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dxfilc21p\PlanningSupport\Public\_RFP\2017 Solar RFP\02 Draft\"/>
    </mc:Choice>
  </mc:AlternateContent>
  <bookViews>
    <workbookView xWindow="7155" yWindow="165" windowWidth="4290" windowHeight="8010" tabRatio="740"/>
  </bookViews>
  <sheets>
    <sheet name="PV Modules" sheetId="9" r:id="rId1"/>
    <sheet name="Mounting" sheetId="8" r:id="rId2"/>
    <sheet name="Inverter" sheetId="5" r:id="rId3"/>
    <sheet name="Transformers" sheetId="6" r:id="rId4"/>
    <sheet name="Switchgear" sheetId="10" r:id="rId5"/>
    <sheet name="Wiring &amp; Comb Boxes" sheetId="7" r:id="rId6"/>
  </sheets>
  <definedNames>
    <definedName name="_xlnm.Print_Area" localSheetId="2">Inverter!$A$1:$D$17</definedName>
    <definedName name="_xlnm.Print_Area" localSheetId="1">Mounting!$A$1:$C$23</definedName>
    <definedName name="_xlnm.Print_Area" localSheetId="0">'PV Modules'!$A$1:$B$21</definedName>
    <definedName name="_xlnm.Print_Area" localSheetId="4">Switchgear!$A$1:$D$12</definedName>
    <definedName name="_xlnm.Print_Area" localSheetId="3">Transformers!$A$1:$D$19</definedName>
    <definedName name="_xlnm.Print_Area" localSheetId="5">'Wiring &amp; Comb Boxes'!$A$1:$C$15</definedName>
  </definedNames>
  <calcPr calcId="152511"/>
</workbook>
</file>

<file path=xl/calcChain.xml><?xml version="1.0" encoding="utf-8"?>
<calcChain xmlns="http://schemas.openxmlformats.org/spreadsheetml/2006/main">
  <c r="A1" i="5" l="1"/>
  <c r="A1" i="10"/>
  <c r="A1" i="6"/>
  <c r="A1" i="8"/>
  <c r="A1" i="7"/>
</calcChain>
</file>

<file path=xl/sharedStrings.xml><?xml version="1.0" encoding="utf-8"?>
<sst xmlns="http://schemas.openxmlformats.org/spreadsheetml/2006/main" count="133" uniqueCount="111">
  <si>
    <t>%</t>
  </si>
  <si>
    <t>Manufacturer</t>
  </si>
  <si>
    <t>Step-Up Transformers</t>
  </si>
  <si>
    <t>Impedance</t>
  </si>
  <si>
    <t>Primary voltage</t>
  </si>
  <si>
    <t>Secondary voltage</t>
  </si>
  <si>
    <t>Winding insulation ratings</t>
  </si>
  <si>
    <t>Includes fused disconnect switch on high voltage side</t>
  </si>
  <si>
    <t>Y/N</t>
  </si>
  <si>
    <t>Type (check one)</t>
  </si>
  <si>
    <t>Dry-type</t>
  </si>
  <si>
    <t>Less-flammable oil insulating fluid</t>
  </si>
  <si>
    <t>Accessories included (check all that apply):</t>
  </si>
  <si>
    <t>Liquid level gauge</t>
  </si>
  <si>
    <t>Pressure/vacuum gauage</t>
  </si>
  <si>
    <t>dial-type thermoment with SPDT alarm contacts</t>
  </si>
  <si>
    <t>Pressure relief valve</t>
  </si>
  <si>
    <t>Drain valve with sampler</t>
  </si>
  <si>
    <t>Rating</t>
  </si>
  <si>
    <t>kVA</t>
  </si>
  <si>
    <t>kW</t>
  </si>
  <si>
    <t>V</t>
  </si>
  <si>
    <t>Total harmonic distortion</t>
  </si>
  <si>
    <t>Inverters</t>
  </si>
  <si>
    <t>Switchgear</t>
  </si>
  <si>
    <t>Ratings</t>
  </si>
  <si>
    <t>kV</t>
  </si>
  <si>
    <t>A</t>
  </si>
  <si>
    <t>k AIC</t>
  </si>
  <si>
    <t>kV BIL minimum</t>
  </si>
  <si>
    <t>Description of metering components</t>
  </si>
  <si>
    <t>Attach datasheets</t>
  </si>
  <si>
    <t>Manufacturer &amp; Model #</t>
  </si>
  <si>
    <t>Phase</t>
  </si>
  <si>
    <t>DC wiring voltage insulation design capability (600V, 1000V or higher)</t>
  </si>
  <si>
    <t>Power factor at full power rating</t>
  </si>
  <si>
    <t>Efficiency at full power rating</t>
  </si>
  <si>
    <t>Certification listing if applicable (e.g. UL 1741, ETL or other)</t>
  </si>
  <si>
    <t>Attach datasheets including efficiency curve and loss curve</t>
  </si>
  <si>
    <t xml:space="preserve">Mounting </t>
  </si>
  <si>
    <r>
      <t>o</t>
    </r>
    <r>
      <rPr>
        <sz val="10"/>
        <rFont val="Arial Narrow"/>
        <family val="2"/>
      </rPr>
      <t xml:space="preserve"> C rise over</t>
    </r>
  </si>
  <si>
    <r>
      <t>o</t>
    </r>
    <r>
      <rPr>
        <sz val="10"/>
        <rFont val="Arial Narrow"/>
        <family val="2"/>
      </rPr>
      <t xml:space="preserve"> C average ambient</t>
    </r>
  </si>
  <si>
    <r>
      <t>PV Modules (flat-plate</t>
    </r>
    <r>
      <rPr>
        <b/>
        <sz val="11"/>
        <rFont val="Arial Narrow"/>
        <family val="2"/>
      </rPr>
      <t>)</t>
    </r>
  </si>
  <si>
    <t xml:space="preserve">   Stow wind speed </t>
  </si>
  <si>
    <t xml:space="preserve">   Power consumption requirements for motor controller (estimated daily kWh)</t>
  </si>
  <si>
    <t xml:space="preserve">   Wind stow required to meet design wind speed?</t>
  </si>
  <si>
    <t># of MW deployed in the USA with proposed racking/tracking system</t>
  </si>
  <si>
    <t>Fixed tilt, single-axis tracking, or dual-axis tracking?</t>
  </si>
  <si>
    <t>Disconnect type</t>
  </si>
  <si>
    <t>Features: Lightning protection, etc.</t>
  </si>
  <si>
    <t>Combiner box material (painted steel, fiberglass, stainless steel)</t>
  </si>
  <si>
    <t>Model number</t>
  </si>
  <si>
    <t>Proposed module orientation (landscape, portrait)</t>
  </si>
  <si>
    <t>Azimuth</t>
  </si>
  <si>
    <t>Pitch (row spacing)</t>
  </si>
  <si>
    <t>Row width</t>
  </si>
  <si>
    <t>Row length</t>
  </si>
  <si>
    <t>DC Combiner Boxes</t>
  </si>
  <si>
    <t xml:space="preserve"> </t>
  </si>
  <si>
    <t>Type</t>
  </si>
  <si>
    <t>DC Wiring - Array to Combiner Box</t>
  </si>
  <si>
    <t>DC Wiring - Combiner Box to Inverter</t>
  </si>
  <si>
    <t xml:space="preserve">V   </t>
  </si>
  <si>
    <t>NEMA rating</t>
  </si>
  <si>
    <t>Certifications</t>
  </si>
  <si>
    <t>Proposed module layout (# modules wide X # modules high)</t>
  </si>
  <si>
    <t>NEMA rating and enclosure details</t>
  </si>
  <si>
    <t>Proposed DC:AC design ratio for site</t>
  </si>
  <si>
    <t>Maximum DC input voltage</t>
  </si>
  <si>
    <t>Relay Manufacturer (if applicable)</t>
  </si>
  <si>
    <t xml:space="preserve">Maximum allowable wind design speed for racking structure </t>
  </si>
  <si>
    <t xml:space="preserve">A   </t>
  </si>
  <si>
    <t>Rating (Maximum DC input - voltage, current)</t>
  </si>
  <si>
    <t>Max/min rotation (if tracking)</t>
  </si>
  <si>
    <t>Ground coverage ratio</t>
  </si>
  <si>
    <t>Efficiency (@ STC) (%)</t>
  </si>
  <si>
    <t>Total installed capacity of the selected inverter (US and world wide)</t>
  </si>
  <si>
    <t>Rating (maximum continuous AC output)</t>
  </si>
  <si>
    <t>Module output tolerance (+ %)</t>
  </si>
  <si>
    <t>Module output tolerance (- %)</t>
  </si>
  <si>
    <r>
      <t>Maximum system design voltage (V</t>
    </r>
    <r>
      <rPr>
        <vertAlign val="subscript"/>
        <sz val="10"/>
        <rFont val="Arial Narrow"/>
        <family val="2"/>
      </rPr>
      <t>DC</t>
    </r>
    <r>
      <rPr>
        <sz val="10"/>
        <rFont val="Arial Narrow"/>
        <family val="2"/>
      </rPr>
      <t>)</t>
    </r>
  </si>
  <si>
    <t>Module warranty - performance guarantee rating (@ year 10)</t>
  </si>
  <si>
    <t>Module warranty - performance guarantee rating (@ year 25)</t>
  </si>
  <si>
    <t>Number of modules per string</t>
  </si>
  <si>
    <t>Tilt angle (if fixed)</t>
  </si>
  <si>
    <t>Number of modules, type II, per site (if applicable)</t>
  </si>
  <si>
    <t>If tracking :</t>
  </si>
  <si>
    <t>Type and # of control systems used and sources of information source for tracking (e.g. GPS, Sun Sensor, tilt sensor, inclinometer, equation of time, etc.)</t>
  </si>
  <si>
    <t>Number of Inverters</t>
  </si>
  <si>
    <t>Volts</t>
  </si>
  <si>
    <t>Number of circuits per combiner box</t>
  </si>
  <si>
    <t>Number of smart (string level monitoring) combiner boxes proposed?</t>
  </si>
  <si>
    <t>Page 1: PV Modules</t>
  </si>
  <si>
    <t>Page 2: Mounting</t>
  </si>
  <si>
    <t>Page 3: Inverters</t>
  </si>
  <si>
    <t>Page 4: Transformers</t>
  </si>
  <si>
    <t>Page 5: Switchgear</t>
  </si>
  <si>
    <t>Page 6: Wiring and Combiner Boxes</t>
  </si>
  <si>
    <t>List and attach module .PAN file</t>
  </si>
  <si>
    <t>Number of modules, type I, per site,</t>
  </si>
  <si>
    <r>
      <t>Power</t>
    </r>
    <r>
      <rPr>
        <vertAlign val="subscript"/>
        <sz val="10"/>
        <rFont val="Arial Narrow"/>
        <family val="2"/>
      </rPr>
      <t>MAX</t>
    </r>
    <r>
      <rPr>
        <sz val="10"/>
        <rFont val="Arial Narrow"/>
        <family val="2"/>
      </rPr>
      <t xml:space="preserve"> rating (watts </t>
    </r>
    <r>
      <rPr>
        <vertAlign val="subscript"/>
        <sz val="10"/>
        <rFont val="Arial Narrow"/>
        <family val="2"/>
      </rPr>
      <t>DC @ STC</t>
    </r>
    <r>
      <rPr>
        <sz val="10"/>
        <rFont val="Arial Narrow"/>
        <family val="2"/>
      </rPr>
      <t>) - module type I</t>
    </r>
  </si>
  <si>
    <r>
      <t>Power</t>
    </r>
    <r>
      <rPr>
        <vertAlign val="subscript"/>
        <sz val="10"/>
        <rFont val="Arial Narrow"/>
        <family val="2"/>
      </rPr>
      <t>MAX</t>
    </r>
    <r>
      <rPr>
        <sz val="10"/>
        <rFont val="Arial Narrow"/>
        <family val="2"/>
      </rPr>
      <t xml:space="preserve"> rating (watts </t>
    </r>
    <r>
      <rPr>
        <vertAlign val="subscript"/>
        <sz val="10"/>
        <rFont val="Arial Narrow"/>
        <family val="2"/>
      </rPr>
      <t>DC @ STC</t>
    </r>
    <r>
      <rPr>
        <sz val="10"/>
        <rFont val="Arial Narrow"/>
        <family val="2"/>
      </rPr>
      <t>) - module type II (if applicable)</t>
    </r>
  </si>
  <si>
    <r>
      <t>Expected low temperature used for string sizing (</t>
    </r>
    <r>
      <rPr>
        <sz val="10"/>
        <rFont val="Calibri"/>
        <family val="2"/>
      </rPr>
      <t>°C</t>
    </r>
    <r>
      <rPr>
        <sz val="10"/>
        <rFont val="Arial Narrow"/>
        <family val="2"/>
      </rPr>
      <t>)</t>
    </r>
  </si>
  <si>
    <t>List and attach module manufacturer bankability reports</t>
  </si>
  <si>
    <t>List and attach inverter manufacturer bankability reports</t>
  </si>
  <si>
    <t>Describe List any quality &amp; environmental certifications that the proposed inverter's manufacturing facility has received (e.g. ISO 9001, ISO 140001, or other certifying bodies)</t>
  </si>
  <si>
    <t>List and attach inverter .OND file</t>
  </si>
  <si>
    <r>
      <t>List and attach any outdoor reliability testing, or accelerated long-term testing (beyond IEC standards for modules) that the proposed module has completed (e.g., T</t>
    </r>
    <r>
      <rPr>
        <sz val="10"/>
        <rFont val="Calibri"/>
        <family val="2"/>
      </rPr>
      <t>Ű</t>
    </r>
    <r>
      <rPr>
        <sz val="10"/>
        <rFont val="Arial Narrow"/>
        <family val="2"/>
      </rPr>
      <t>V Long-Term Sequential Testing, Thresher Test, or other reliability program)</t>
    </r>
  </si>
  <si>
    <t>List any quality &amp; environmental certifications that the proposed module manufacturer has received (e.g. ISO 9001, ISO 140001, or other certifying bodies)</t>
  </si>
  <si>
    <t>Module warranty - performance guarantee rating (@ year 1)</t>
  </si>
  <si>
    <t>Appendix A-9: Product Data - Equipment Supply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</si>
</sst>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name val="Calibri"/>
      <family val="2"/>
    </font>
    <font>
      <sz val="8"/>
      <name val="Arial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b/>
      <sz val="18"/>
      <color indexed="9"/>
      <name val="Arial Narrow"/>
      <family val="2"/>
    </font>
    <font>
      <sz val="18"/>
      <name val="Calibri"/>
      <family val="2"/>
    </font>
    <font>
      <sz val="10"/>
      <name val="Calibri"/>
      <family val="2"/>
    </font>
    <font>
      <b/>
      <sz val="12"/>
      <color indexed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inden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3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3" borderId="0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wrapText="1" indent="1"/>
    </xf>
    <xf numFmtId="0" fontId="0" fillId="0" borderId="5" xfId="0" applyFill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wrapText="1" indent="2"/>
    </xf>
    <xf numFmtId="0" fontId="0" fillId="0" borderId="5" xfId="0" applyBorder="1" applyAlignment="1">
      <alignment horizontal="left" vertical="center" indent="2"/>
    </xf>
    <xf numFmtId="0" fontId="13" fillId="2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5" xfId="0" applyFill="1" applyBorder="1" applyAlignment="1">
      <alignment horizontal="left" indent="1"/>
    </xf>
    <xf numFmtId="0" fontId="3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left" vertical="center" wrapText="1" indent="1"/>
    </xf>
    <xf numFmtId="0" fontId="0" fillId="0" borderId="9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10" fillId="2" borderId="1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13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 indent="1"/>
    </xf>
    <xf numFmtId="0" fontId="0" fillId="5" borderId="9" xfId="0" applyFill="1" applyBorder="1" applyAlignment="1">
      <alignment horizontal="left" vertical="center" indent="1"/>
    </xf>
    <xf numFmtId="0" fontId="0" fillId="5" borderId="10" xfId="0" applyFill="1" applyBorder="1" applyAlignment="1">
      <alignment horizontal="left" vertical="center" indent="1"/>
    </xf>
    <xf numFmtId="0" fontId="0" fillId="5" borderId="11" xfId="0" applyFill="1" applyBorder="1" applyAlignment="1">
      <alignment horizontal="left" vertical="center" indent="1"/>
    </xf>
    <xf numFmtId="0" fontId="7" fillId="5" borderId="4" xfId="0" applyFont="1" applyFill="1" applyBorder="1" applyAlignment="1">
      <alignment horizontal="left" vertical="center" wrapText="1" indent="1"/>
    </xf>
    <xf numFmtId="0" fontId="0" fillId="5" borderId="5" xfId="0" applyFill="1" applyBorder="1" applyAlignment="1">
      <alignment horizontal="left" vertical="center" inden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 indent="1"/>
    </xf>
    <xf numFmtId="0" fontId="0" fillId="4" borderId="5" xfId="0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4"/>
  <sheetViews>
    <sheetView tabSelected="1" workbookViewId="0">
      <selection activeCell="A10" sqref="A10"/>
    </sheetView>
  </sheetViews>
  <sheetFormatPr defaultColWidth="9.140625" defaultRowHeight="15" x14ac:dyDescent="0.2"/>
  <cols>
    <col min="1" max="1" width="52.28515625" style="2" customWidth="1"/>
    <col min="2" max="2" width="94.42578125" style="1" customWidth="1"/>
    <col min="3" max="16384" width="9.140625" style="1"/>
  </cols>
  <sheetData>
    <row r="1" spans="1:45" s="19" customFormat="1" ht="41.25" customHeight="1" x14ac:dyDescent="0.2">
      <c r="A1" s="36" t="s">
        <v>110</v>
      </c>
      <c r="B1" s="36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</row>
    <row r="2" spans="1:45" s="19" customFormat="1" ht="15" customHeight="1" x14ac:dyDescent="0.2">
      <c r="A2" s="37" t="s">
        <v>92</v>
      </c>
      <c r="B2" s="3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5" ht="16.5" x14ac:dyDescent="0.2">
      <c r="A3" s="16" t="s">
        <v>42</v>
      </c>
      <c r="B3" s="3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16.5" x14ac:dyDescent="0.2">
      <c r="A4" s="28" t="s">
        <v>31</v>
      </c>
      <c r="B4" s="33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6.5" x14ac:dyDescent="0.2">
      <c r="A5" s="29" t="s">
        <v>1</v>
      </c>
      <c r="B5" s="3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16.5" x14ac:dyDescent="0.2">
      <c r="A6" s="29" t="s">
        <v>51</v>
      </c>
      <c r="B6" s="3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6.5" x14ac:dyDescent="0.2">
      <c r="A7" s="29" t="s">
        <v>100</v>
      </c>
      <c r="B7" s="3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16.5" x14ac:dyDescent="0.2">
      <c r="A8" s="29" t="s">
        <v>99</v>
      </c>
      <c r="B8" s="3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6.5" x14ac:dyDescent="0.2">
      <c r="A9" s="29" t="s">
        <v>101</v>
      </c>
      <c r="B9" s="3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16.5" x14ac:dyDescent="0.2">
      <c r="A10" s="29" t="s">
        <v>85</v>
      </c>
      <c r="B10" s="3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6.5" x14ac:dyDescent="0.2">
      <c r="A11" s="29" t="s">
        <v>83</v>
      </c>
      <c r="B11" s="3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6.5" x14ac:dyDescent="0.2">
      <c r="A12" s="29" t="s">
        <v>102</v>
      </c>
      <c r="B12" s="3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6.5" x14ac:dyDescent="0.2">
      <c r="A13" s="29" t="s">
        <v>78</v>
      </c>
      <c r="B13" s="3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6.5" x14ac:dyDescent="0.2">
      <c r="A14" s="29" t="s">
        <v>79</v>
      </c>
      <c r="B14" s="3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6.5" x14ac:dyDescent="0.2">
      <c r="A15" s="29" t="s">
        <v>75</v>
      </c>
      <c r="B15" s="3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6.5" x14ac:dyDescent="0.2">
      <c r="A16" s="29" t="s">
        <v>80</v>
      </c>
      <c r="B16" s="3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6.5" x14ac:dyDescent="0.2">
      <c r="A17" s="29" t="s">
        <v>109</v>
      </c>
      <c r="B17" s="3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6.5" x14ac:dyDescent="0.2">
      <c r="A18" s="29" t="s">
        <v>81</v>
      </c>
      <c r="B18" s="3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6.5" x14ac:dyDescent="0.2">
      <c r="A19" s="29" t="s">
        <v>82</v>
      </c>
      <c r="B19" s="3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57" customHeight="1" x14ac:dyDescent="0.2">
      <c r="A20" s="29" t="s">
        <v>108</v>
      </c>
      <c r="B20" s="3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51" x14ac:dyDescent="0.2">
      <c r="A21" s="29" t="s">
        <v>107</v>
      </c>
      <c r="B21" s="3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x14ac:dyDescent="0.2">
      <c r="A22" s="35" t="s">
        <v>103</v>
      </c>
      <c r="B22" s="3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x14ac:dyDescent="0.2">
      <c r="A23" s="35" t="s">
        <v>98</v>
      </c>
      <c r="B23" s="3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x14ac:dyDescent="0.2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x14ac:dyDescent="0.2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x14ac:dyDescent="0.2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x14ac:dyDescent="0.2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x14ac:dyDescent="0.2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x14ac:dyDescent="0.2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x14ac:dyDescent="0.2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x14ac:dyDescent="0.2">
      <c r="A31" s="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x14ac:dyDescent="0.2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x14ac:dyDescent="0.2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x14ac:dyDescent="0.2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x14ac:dyDescent="0.2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x14ac:dyDescent="0.2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x14ac:dyDescent="0.2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x14ac:dyDescent="0.2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x14ac:dyDescent="0.2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x14ac:dyDescent="0.2">
      <c r="A40" s="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x14ac:dyDescent="0.2">
      <c r="A41" s="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x14ac:dyDescent="0.2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x14ac:dyDescent="0.2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x14ac:dyDescent="0.2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x14ac:dyDescent="0.2">
      <c r="A45" s="9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x14ac:dyDescent="0.2">
      <c r="A46" s="9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x14ac:dyDescent="0.2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x14ac:dyDescent="0.2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x14ac:dyDescent="0.2">
      <c r="A49" s="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x14ac:dyDescent="0.2">
      <c r="A50" s="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x14ac:dyDescent="0.2">
      <c r="A51" s="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45" x14ac:dyDescent="0.2">
      <c r="A52" s="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45" x14ac:dyDescent="0.2">
      <c r="A53" s="9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45" x14ac:dyDescent="0.2">
      <c r="A54" s="9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</sheetData>
  <mergeCells count="2">
    <mergeCell ref="A1:B1"/>
    <mergeCell ref="A2:B2"/>
  </mergeCells>
  <phoneticPr fontId="2" type="noConversion"/>
  <pageMargins left="0.75" right="0.75" top="1" bottom="1" header="0.5" footer="0.5"/>
  <pageSetup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7"/>
  <sheetViews>
    <sheetView workbookViewId="0">
      <selection sqref="A1:C1"/>
    </sheetView>
  </sheetViews>
  <sheetFormatPr defaultColWidth="9.140625" defaultRowHeight="15" x14ac:dyDescent="0.2"/>
  <cols>
    <col min="1" max="1" width="5.28515625" style="3" customWidth="1"/>
    <col min="2" max="2" width="48.28515625" style="1" customWidth="1"/>
    <col min="3" max="3" width="96.42578125" style="2" customWidth="1"/>
    <col min="4" max="16384" width="9.140625" style="1"/>
  </cols>
  <sheetData>
    <row r="1" spans="1:45" s="19" customFormat="1" ht="41.25" customHeight="1" x14ac:dyDescent="0.2">
      <c r="A1" s="48" t="str">
        <f>'PV Modules'!A1</f>
        <v>Appendix A-9: Product Data - Equipment Supply Matrix</v>
      </c>
      <c r="B1" s="48"/>
      <c r="C1" s="49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45" s="19" customFormat="1" ht="15" customHeight="1" x14ac:dyDescent="0.2">
      <c r="A2" s="45" t="s">
        <v>93</v>
      </c>
      <c r="B2" s="46"/>
      <c r="C2" s="4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5" ht="15.75" x14ac:dyDescent="0.2">
      <c r="A3" s="10" t="s">
        <v>39</v>
      </c>
      <c r="B3" s="11"/>
      <c r="C3" s="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45" x14ac:dyDescent="0.2">
      <c r="A4" s="51" t="s">
        <v>31</v>
      </c>
      <c r="B4" s="51"/>
      <c r="C4" s="4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45" x14ac:dyDescent="0.2">
      <c r="A5" s="39" t="s">
        <v>1</v>
      </c>
      <c r="B5" s="40"/>
      <c r="C5" s="4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45" x14ac:dyDescent="0.2">
      <c r="A6" s="39" t="s">
        <v>51</v>
      </c>
      <c r="B6" s="40"/>
      <c r="C6" s="4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45" x14ac:dyDescent="0.2">
      <c r="A7" s="41" t="s">
        <v>47</v>
      </c>
      <c r="B7" s="42"/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45" x14ac:dyDescent="0.2">
      <c r="A8" s="41" t="s">
        <v>46</v>
      </c>
      <c r="B8" s="42"/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45" x14ac:dyDescent="0.2">
      <c r="A9" s="41" t="s">
        <v>52</v>
      </c>
      <c r="B9" s="42"/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45" x14ac:dyDescent="0.2">
      <c r="A10" s="41" t="s">
        <v>65</v>
      </c>
      <c r="B10" s="42"/>
      <c r="C10" s="1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45" x14ac:dyDescent="0.2">
      <c r="A11" s="41" t="s">
        <v>84</v>
      </c>
      <c r="B11" s="42"/>
      <c r="C11" s="1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45" x14ac:dyDescent="0.2">
      <c r="A12" s="41" t="s">
        <v>53</v>
      </c>
      <c r="B12" s="42"/>
      <c r="C12" s="1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45" x14ac:dyDescent="0.2">
      <c r="A13" s="41" t="s">
        <v>54</v>
      </c>
      <c r="B13" s="42"/>
      <c r="C13" s="1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45" x14ac:dyDescent="0.2">
      <c r="A14" s="41" t="s">
        <v>55</v>
      </c>
      <c r="B14" s="42"/>
      <c r="C14" s="1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45" x14ac:dyDescent="0.2">
      <c r="A15" s="41" t="s">
        <v>56</v>
      </c>
      <c r="B15" s="42"/>
      <c r="C15" s="11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45" x14ac:dyDescent="0.2">
      <c r="A16" s="41" t="s">
        <v>73</v>
      </c>
      <c r="B16" s="52"/>
      <c r="C16" s="1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x14ac:dyDescent="0.2">
      <c r="A17" s="41" t="s">
        <v>74</v>
      </c>
      <c r="B17" s="42"/>
      <c r="C17" s="1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x14ac:dyDescent="0.2">
      <c r="A18" s="41" t="s">
        <v>70</v>
      </c>
      <c r="B18" s="42"/>
      <c r="C18" s="1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x14ac:dyDescent="0.2">
      <c r="A19" s="50" t="s">
        <v>86</v>
      </c>
      <c r="B19" s="42"/>
      <c r="C19" s="1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x14ac:dyDescent="0.2">
      <c r="A20" s="39" t="s">
        <v>43</v>
      </c>
      <c r="B20" s="40"/>
      <c r="C20" s="1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x14ac:dyDescent="0.2">
      <c r="A21" s="39" t="s">
        <v>45</v>
      </c>
      <c r="B21" s="40"/>
      <c r="C21" s="1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44.25" customHeight="1" x14ac:dyDescent="0.2">
      <c r="A22" s="43" t="s">
        <v>87</v>
      </c>
      <c r="B22" s="44"/>
      <c r="C22" s="1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x14ac:dyDescent="0.2">
      <c r="A23" s="39" t="s">
        <v>44</v>
      </c>
      <c r="B23" s="40"/>
      <c r="C23" s="1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x14ac:dyDescent="0.2">
      <c r="A24" s="12"/>
      <c r="B24" s="8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x14ac:dyDescent="0.2">
      <c r="A25" s="12"/>
      <c r="B25" s="8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x14ac:dyDescent="0.2">
      <c r="A26" s="12"/>
      <c r="B26" s="8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x14ac:dyDescent="0.2">
      <c r="A27" s="12"/>
      <c r="B27" s="8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x14ac:dyDescent="0.2">
      <c r="A28" s="12"/>
      <c r="B28" s="8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x14ac:dyDescent="0.2">
      <c r="A29" s="12"/>
      <c r="B29" s="8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x14ac:dyDescent="0.2">
      <c r="A30" s="12"/>
      <c r="B30" s="8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x14ac:dyDescent="0.2">
      <c r="A31" s="12"/>
      <c r="B31" s="8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x14ac:dyDescent="0.2">
      <c r="A32" s="12"/>
      <c r="B32" s="8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x14ac:dyDescent="0.2">
      <c r="A33" s="12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x14ac:dyDescent="0.2">
      <c r="A34" s="12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x14ac:dyDescent="0.2">
      <c r="A35" s="12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x14ac:dyDescent="0.2">
      <c r="A36" s="12"/>
      <c r="B36" s="8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x14ac:dyDescent="0.2">
      <c r="A37" s="12"/>
      <c r="B37" s="8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x14ac:dyDescent="0.2">
      <c r="A38" s="12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x14ac:dyDescent="0.2">
      <c r="A39" s="12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x14ac:dyDescent="0.2">
      <c r="A40" s="12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x14ac:dyDescent="0.2">
      <c r="A41" s="12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x14ac:dyDescent="0.2">
      <c r="A42" s="12"/>
      <c r="B42" s="8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x14ac:dyDescent="0.2">
      <c r="A43" s="12"/>
      <c r="B43" s="8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x14ac:dyDescent="0.2">
      <c r="A44" s="12"/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x14ac:dyDescent="0.2">
      <c r="A45" s="12"/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x14ac:dyDescent="0.2">
      <c r="A46" s="12"/>
      <c r="B46" s="8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x14ac:dyDescent="0.2">
      <c r="A47" s="12"/>
      <c r="B47" s="8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x14ac:dyDescent="0.2">
      <c r="A48" s="12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x14ac:dyDescent="0.2">
      <c r="A49" s="12"/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x14ac:dyDescent="0.2">
      <c r="A50" s="12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x14ac:dyDescent="0.2">
      <c r="A51" s="12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x14ac:dyDescent="0.2">
      <c r="A52" s="12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x14ac:dyDescent="0.2">
      <c r="A53" s="12"/>
      <c r="B53" s="8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x14ac:dyDescent="0.2">
      <c r="A54" s="12"/>
      <c r="B54" s="8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x14ac:dyDescent="0.2">
      <c r="A55" s="12"/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x14ac:dyDescent="0.2">
      <c r="A56" s="12"/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x14ac:dyDescent="0.2">
      <c r="A57" s="12"/>
      <c r="B57" s="8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x14ac:dyDescent="0.2">
      <c r="A58" s="12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x14ac:dyDescent="0.2">
      <c r="A59" s="12"/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x14ac:dyDescent="0.2">
      <c r="A60" s="12"/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x14ac:dyDescent="0.2">
      <c r="A61" s="12"/>
      <c r="B61" s="8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x14ac:dyDescent="0.2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x14ac:dyDescent="0.2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x14ac:dyDescent="0.2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4:21" x14ac:dyDescent="0.2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4:21" x14ac:dyDescent="0.2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4:21" x14ac:dyDescent="0.2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</sheetData>
  <mergeCells count="22">
    <mergeCell ref="A2:C2"/>
    <mergeCell ref="A1:C1"/>
    <mergeCell ref="A19:B19"/>
    <mergeCell ref="A21:B21"/>
    <mergeCell ref="A5:B5"/>
    <mergeCell ref="A6:B6"/>
    <mergeCell ref="A9:B9"/>
    <mergeCell ref="A15:B15"/>
    <mergeCell ref="A13:B13"/>
    <mergeCell ref="A11:B11"/>
    <mergeCell ref="A12:B12"/>
    <mergeCell ref="A14:B14"/>
    <mergeCell ref="A17:B17"/>
    <mergeCell ref="A4:B4"/>
    <mergeCell ref="A7:B7"/>
    <mergeCell ref="A16:B16"/>
    <mergeCell ref="A23:B23"/>
    <mergeCell ref="A8:B8"/>
    <mergeCell ref="A20:B20"/>
    <mergeCell ref="A22:B22"/>
    <mergeCell ref="A10:B10"/>
    <mergeCell ref="A18:B18"/>
  </mergeCells>
  <phoneticPr fontId="2" type="noConversion"/>
  <pageMargins left="0.75" right="0.75" top="1" bottom="1" header="0.5" footer="0.5"/>
  <pageSetup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5"/>
  <sheetViews>
    <sheetView workbookViewId="0">
      <selection activeCell="C11" sqref="C11"/>
    </sheetView>
  </sheetViews>
  <sheetFormatPr defaultColWidth="9.140625" defaultRowHeight="15" x14ac:dyDescent="0.2"/>
  <cols>
    <col min="1" max="1" width="11.140625" style="1" customWidth="1"/>
    <col min="2" max="2" width="46.28515625" style="2" customWidth="1"/>
    <col min="3" max="3" width="87.85546875" style="2" customWidth="1"/>
    <col min="4" max="4" width="7.85546875" style="3" customWidth="1"/>
    <col min="5" max="5" width="44.28515625" style="1" bestFit="1" customWidth="1"/>
    <col min="6" max="16384" width="9.140625" style="1"/>
  </cols>
  <sheetData>
    <row r="1" spans="1:45" ht="41.25" customHeight="1" x14ac:dyDescent="0.2">
      <c r="A1" s="48" t="str">
        <f>'PV Modules'!A1</f>
        <v>Appendix A-9: Product Data - Equipment Supply Matrix</v>
      </c>
      <c r="B1" s="48"/>
      <c r="C1" s="49"/>
      <c r="D1" s="25"/>
      <c r="E1" s="7"/>
      <c r="F1" s="8"/>
      <c r="G1" s="8"/>
      <c r="H1" s="8"/>
      <c r="I1" s="8"/>
      <c r="J1" s="8"/>
      <c r="K1" s="8"/>
      <c r="L1" s="8"/>
      <c r="M1" s="8"/>
      <c r="N1" s="8"/>
    </row>
    <row r="2" spans="1:45" s="19" customFormat="1" ht="15" customHeight="1" x14ac:dyDescent="0.2">
      <c r="A2" s="45" t="s">
        <v>94</v>
      </c>
      <c r="B2" s="46"/>
      <c r="C2" s="47"/>
      <c r="D2" s="4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5" ht="15.75" x14ac:dyDescent="0.2">
      <c r="A3" s="54" t="s">
        <v>23</v>
      </c>
      <c r="B3" s="54"/>
      <c r="C3" s="4"/>
      <c r="D3" s="15"/>
      <c r="E3" s="7"/>
      <c r="F3" s="8"/>
      <c r="G3" s="8"/>
      <c r="H3" s="8"/>
      <c r="I3" s="8"/>
      <c r="J3" s="8"/>
      <c r="K3" s="8"/>
      <c r="L3" s="8"/>
      <c r="M3" s="8"/>
      <c r="N3" s="8"/>
    </row>
    <row r="4" spans="1:45" x14ac:dyDescent="0.2">
      <c r="A4" s="55" t="s">
        <v>31</v>
      </c>
      <c r="B4" s="55"/>
      <c r="C4" s="13"/>
      <c r="D4" s="5"/>
      <c r="E4" s="7"/>
      <c r="F4" s="8"/>
      <c r="G4" s="8"/>
      <c r="H4" s="8"/>
      <c r="I4" s="8"/>
      <c r="J4" s="8"/>
      <c r="K4" s="8"/>
      <c r="L4" s="8"/>
      <c r="M4" s="8"/>
      <c r="N4" s="8"/>
    </row>
    <row r="5" spans="1:45" x14ac:dyDescent="0.2">
      <c r="A5" s="41" t="s">
        <v>1</v>
      </c>
      <c r="B5" s="42"/>
      <c r="C5" s="14"/>
      <c r="D5" s="5"/>
      <c r="E5" s="8"/>
      <c r="F5" s="8"/>
      <c r="G5" s="8"/>
      <c r="H5" s="8"/>
      <c r="I5" s="8"/>
      <c r="J5" s="8"/>
      <c r="K5" s="8"/>
      <c r="L5" s="8"/>
      <c r="M5" s="8"/>
      <c r="N5" s="8"/>
    </row>
    <row r="6" spans="1:45" x14ac:dyDescent="0.2">
      <c r="A6" s="41" t="s">
        <v>51</v>
      </c>
      <c r="B6" s="42"/>
      <c r="C6" s="14"/>
      <c r="D6" s="17"/>
      <c r="E6" s="8"/>
      <c r="F6" s="8"/>
      <c r="G6" s="8"/>
      <c r="H6" s="8"/>
      <c r="I6" s="8"/>
      <c r="J6" s="8"/>
      <c r="K6" s="8"/>
      <c r="L6" s="8"/>
      <c r="M6" s="8"/>
      <c r="N6" s="8"/>
    </row>
    <row r="7" spans="1:45" x14ac:dyDescent="0.2">
      <c r="A7" s="56" t="s">
        <v>77</v>
      </c>
      <c r="B7" s="57"/>
      <c r="C7" s="14"/>
      <c r="D7" s="5" t="s">
        <v>20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1:45" x14ac:dyDescent="0.2">
      <c r="A8" s="58"/>
      <c r="B8" s="59"/>
      <c r="C8" s="14"/>
      <c r="D8" s="5" t="s">
        <v>21</v>
      </c>
      <c r="E8" s="8"/>
      <c r="F8" s="8"/>
      <c r="G8" s="8"/>
      <c r="H8" s="8"/>
      <c r="I8" s="8"/>
      <c r="J8" s="8"/>
      <c r="K8" s="8"/>
      <c r="L8" s="8"/>
      <c r="M8" s="8"/>
      <c r="N8" s="8"/>
    </row>
    <row r="9" spans="1:45" x14ac:dyDescent="0.2">
      <c r="A9" s="41" t="s">
        <v>88</v>
      </c>
      <c r="B9" s="42"/>
      <c r="C9" s="14"/>
      <c r="D9" s="24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45" x14ac:dyDescent="0.2">
      <c r="A10" s="41" t="s">
        <v>37</v>
      </c>
      <c r="B10" s="42"/>
      <c r="C10" s="14"/>
      <c r="D10" s="5" t="s">
        <v>8</v>
      </c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45" x14ac:dyDescent="0.2">
      <c r="A11" s="41" t="s">
        <v>66</v>
      </c>
      <c r="B11" s="42"/>
      <c r="C11" s="14"/>
      <c r="D11" s="21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45" x14ac:dyDescent="0.2">
      <c r="A12" s="41" t="s">
        <v>67</v>
      </c>
      <c r="B12" s="42"/>
      <c r="C12" s="14"/>
      <c r="D12" s="21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45" x14ac:dyDescent="0.2">
      <c r="A13" s="41" t="s">
        <v>68</v>
      </c>
      <c r="B13" s="42"/>
      <c r="C13" s="14"/>
      <c r="D13" s="21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45" ht="15" customHeight="1" x14ac:dyDescent="0.2">
      <c r="A14" s="41" t="s">
        <v>22</v>
      </c>
      <c r="B14" s="42"/>
      <c r="C14" s="14"/>
      <c r="D14" s="5" t="s"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45" ht="15" customHeight="1" x14ac:dyDescent="0.2">
      <c r="A15" s="41" t="s">
        <v>35</v>
      </c>
      <c r="B15" s="42"/>
      <c r="C15" s="14"/>
      <c r="D15" s="5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45" ht="15" customHeight="1" x14ac:dyDescent="0.2">
      <c r="A16" s="41" t="s">
        <v>36</v>
      </c>
      <c r="B16" s="42"/>
      <c r="C16" s="14"/>
      <c r="D16" s="24" t="s"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 customHeight="1" x14ac:dyDescent="0.2">
      <c r="A17" s="41" t="s">
        <v>76</v>
      </c>
      <c r="B17" s="53"/>
      <c r="C17" s="14"/>
      <c r="D17" s="24" t="s">
        <v>20</v>
      </c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43.15" customHeight="1" x14ac:dyDescent="0.2">
      <c r="A18" s="41" t="s">
        <v>105</v>
      </c>
      <c r="B18" s="53"/>
      <c r="C18" s="14"/>
      <c r="D18" s="31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2">
      <c r="A19" s="41" t="s">
        <v>104</v>
      </c>
      <c r="B19" s="53"/>
      <c r="C19" s="14"/>
      <c r="D19" s="31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">
      <c r="A20" s="41" t="s">
        <v>106</v>
      </c>
      <c r="B20" s="53"/>
      <c r="C20" s="14"/>
      <c r="D20" s="31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">
      <c r="A21" s="8"/>
      <c r="B21" s="9"/>
      <c r="C21" s="9"/>
      <c r="D21" s="12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">
      <c r="A22" s="8"/>
      <c r="B22" s="9"/>
      <c r="C22" s="9"/>
      <c r="D22" s="12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">
      <c r="A23" s="8"/>
      <c r="B23" s="9"/>
      <c r="C23" s="9"/>
      <c r="D23" s="12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">
      <c r="A24" s="8"/>
      <c r="B24" s="9"/>
      <c r="C24" s="9"/>
      <c r="D24" s="12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">
      <c r="A25" s="8"/>
      <c r="B25" s="9"/>
      <c r="C25" s="9"/>
      <c r="D25" s="12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">
      <c r="A26" s="8"/>
      <c r="B26" s="9"/>
      <c r="C26" s="9"/>
      <c r="D26" s="12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">
      <c r="A27" s="8"/>
      <c r="B27" s="9"/>
      <c r="C27" s="9"/>
      <c r="D27" s="12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">
      <c r="A28" s="8"/>
      <c r="B28" s="9"/>
      <c r="C28" s="9"/>
      <c r="D28" s="12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">
      <c r="A29" s="8"/>
      <c r="B29" s="9"/>
      <c r="C29" s="9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">
      <c r="A30" s="8"/>
      <c r="B30" s="9"/>
      <c r="C30" s="9"/>
      <c r="D30" s="12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">
      <c r="A31" s="8"/>
      <c r="B31" s="9"/>
      <c r="C31" s="9"/>
      <c r="D31" s="12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">
      <c r="A32" s="8"/>
      <c r="B32" s="9"/>
      <c r="C32" s="9"/>
      <c r="D32" s="12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2">
      <c r="A33" s="8"/>
      <c r="B33" s="9"/>
      <c r="C33" s="9"/>
      <c r="D33" s="12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2">
      <c r="A34" s="8"/>
      <c r="B34" s="9"/>
      <c r="C34" s="9"/>
      <c r="D34" s="12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2">
      <c r="A35" s="8"/>
      <c r="B35" s="9"/>
      <c r="C35" s="9"/>
      <c r="D35" s="12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x14ac:dyDescent="0.2">
      <c r="A36" s="8"/>
      <c r="B36" s="9"/>
      <c r="C36" s="9"/>
      <c r="D36" s="12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2">
      <c r="A37" s="8"/>
      <c r="B37" s="9"/>
      <c r="C37" s="9"/>
      <c r="D37" s="12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2">
      <c r="A38" s="8"/>
      <c r="B38" s="9"/>
      <c r="C38" s="9"/>
      <c r="D38" s="12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2">
      <c r="A39" s="8"/>
      <c r="B39" s="9"/>
      <c r="C39" s="9"/>
      <c r="D39" s="12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x14ac:dyDescent="0.2">
      <c r="A40" s="8"/>
      <c r="B40" s="9"/>
      <c r="C40" s="9"/>
      <c r="D40" s="12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x14ac:dyDescent="0.2">
      <c r="A41" s="8"/>
      <c r="B41" s="9"/>
      <c r="C41" s="9"/>
      <c r="D41" s="12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x14ac:dyDescent="0.2">
      <c r="A42" s="8"/>
      <c r="B42" s="9"/>
      <c r="C42" s="9"/>
      <c r="D42" s="12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">
      <c r="A43" s="8"/>
      <c r="B43" s="9"/>
      <c r="C43" s="9"/>
      <c r="D43" s="12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x14ac:dyDescent="0.2">
      <c r="A44" s="8"/>
      <c r="B44" s="9"/>
      <c r="C44" s="9"/>
      <c r="D44" s="12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">
      <c r="A45" s="8"/>
      <c r="B45" s="9"/>
      <c r="C45" s="9"/>
      <c r="D45" s="12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">
      <c r="A46" s="8"/>
      <c r="B46" s="9"/>
      <c r="C46" s="9"/>
      <c r="D46" s="12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2">
      <c r="A47" s="8"/>
      <c r="B47" s="9"/>
      <c r="C47" s="9"/>
      <c r="D47" s="12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x14ac:dyDescent="0.2">
      <c r="A48" s="8"/>
      <c r="B48" s="9"/>
      <c r="C48" s="9"/>
      <c r="D48" s="12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">
      <c r="A49" s="8"/>
      <c r="B49" s="9"/>
      <c r="C49" s="9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">
      <c r="A50" s="8"/>
      <c r="B50" s="9"/>
      <c r="C50" s="9"/>
      <c r="D50" s="12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">
      <c r="A51" s="8"/>
      <c r="B51" s="9"/>
      <c r="C51" s="9"/>
      <c r="D51" s="12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">
      <c r="A52" s="8"/>
      <c r="B52" s="9"/>
      <c r="C52" s="9"/>
      <c r="D52" s="12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">
      <c r="A53" s="8"/>
      <c r="B53" s="9"/>
      <c r="C53" s="9"/>
      <c r="D53" s="12"/>
      <c r="E53" s="8"/>
      <c r="F53" s="8"/>
      <c r="G53" s="8"/>
      <c r="H53" s="8"/>
      <c r="I53" s="8"/>
      <c r="J53" s="8"/>
    </row>
    <row r="54" spans="1:14" x14ac:dyDescent="0.2">
      <c r="A54" s="8"/>
      <c r="B54" s="9"/>
      <c r="C54" s="9"/>
      <c r="D54" s="12"/>
      <c r="E54" s="8"/>
      <c r="F54" s="8"/>
      <c r="G54" s="8"/>
      <c r="H54" s="8"/>
      <c r="I54" s="8"/>
      <c r="J54" s="8"/>
    </row>
    <row r="55" spans="1:14" x14ac:dyDescent="0.2">
      <c r="A55" s="8"/>
      <c r="B55" s="9"/>
      <c r="C55" s="9"/>
      <c r="D55" s="12"/>
      <c r="E55" s="8"/>
      <c r="F55" s="8"/>
      <c r="G55" s="8"/>
      <c r="H55" s="8"/>
      <c r="I55" s="8"/>
      <c r="J55" s="8"/>
    </row>
  </sheetData>
  <mergeCells count="19">
    <mergeCell ref="A11:B11"/>
    <mergeCell ref="A12:B12"/>
    <mergeCell ref="A13:B13"/>
    <mergeCell ref="A18:B18"/>
    <mergeCell ref="A19:B19"/>
    <mergeCell ref="A20:B20"/>
    <mergeCell ref="A2:D2"/>
    <mergeCell ref="A1:C1"/>
    <mergeCell ref="A9:B9"/>
    <mergeCell ref="A17:B17"/>
    <mergeCell ref="A3:B3"/>
    <mergeCell ref="A4:B4"/>
    <mergeCell ref="A5:B5"/>
    <mergeCell ref="A7:B8"/>
    <mergeCell ref="A10:B10"/>
    <mergeCell ref="A14:B14"/>
    <mergeCell ref="A15:B15"/>
    <mergeCell ref="A16:B16"/>
    <mergeCell ref="A6:B6"/>
  </mergeCells>
  <phoneticPr fontId="2" type="noConversion"/>
  <pageMargins left="0.75" right="0.75" top="1" bottom="1" header="0.5" footer="0.5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4"/>
  <sheetViews>
    <sheetView workbookViewId="0">
      <selection sqref="A1:D1"/>
    </sheetView>
  </sheetViews>
  <sheetFormatPr defaultColWidth="9.140625" defaultRowHeight="15" x14ac:dyDescent="0.2"/>
  <cols>
    <col min="1" max="1" width="9.140625" style="1"/>
    <col min="2" max="2" width="29" style="1" customWidth="1"/>
    <col min="3" max="3" width="26.42578125" style="2" customWidth="1"/>
    <col min="4" max="4" width="44.28515625" style="1" customWidth="1"/>
    <col min="5" max="16384" width="9.140625" style="1"/>
  </cols>
  <sheetData>
    <row r="1" spans="1:45" s="19" customFormat="1" ht="41.25" customHeight="1" x14ac:dyDescent="0.2">
      <c r="A1" s="60" t="str">
        <f>'PV Modules'!A1</f>
        <v>Appendix A-9: Product Data - Equipment Supply Matrix</v>
      </c>
      <c r="B1" s="60"/>
      <c r="C1" s="60"/>
      <c r="D1" s="60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45" s="19" customFormat="1" ht="15" customHeight="1" x14ac:dyDescent="0.2">
      <c r="A2" s="64" t="s">
        <v>95</v>
      </c>
      <c r="B2" s="65"/>
      <c r="C2" s="66"/>
      <c r="D2" s="66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5" ht="15.75" x14ac:dyDescent="0.2">
      <c r="A3" s="63" t="s">
        <v>2</v>
      </c>
      <c r="B3" s="63"/>
      <c r="C3" s="63"/>
      <c r="D3" s="6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45" x14ac:dyDescent="0.2">
      <c r="A4" s="62" t="s">
        <v>38</v>
      </c>
      <c r="B4" s="62"/>
      <c r="C4" s="62"/>
      <c r="D4" s="6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45" x14ac:dyDescent="0.2">
      <c r="A5" s="5">
        <v>1</v>
      </c>
      <c r="B5" s="6" t="s">
        <v>32</v>
      </c>
      <c r="C5" s="14"/>
      <c r="D5" s="2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45" x14ac:dyDescent="0.2">
      <c r="A6" s="5">
        <v>2</v>
      </c>
      <c r="B6" s="6" t="s">
        <v>18</v>
      </c>
      <c r="C6" s="14"/>
      <c r="D6" s="26" t="s">
        <v>19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45" x14ac:dyDescent="0.2">
      <c r="A7" s="5">
        <v>3</v>
      </c>
      <c r="B7" s="6" t="s">
        <v>3</v>
      </c>
      <c r="C7" s="14"/>
      <c r="D7" s="2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45" x14ac:dyDescent="0.2">
      <c r="A8" s="5">
        <v>7</v>
      </c>
      <c r="B8" s="6" t="s">
        <v>4</v>
      </c>
      <c r="C8" s="14"/>
      <c r="D8" s="26" t="s">
        <v>89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45" x14ac:dyDescent="0.2">
      <c r="A9" s="5">
        <v>8</v>
      </c>
      <c r="B9" s="6" t="s">
        <v>5</v>
      </c>
      <c r="C9" s="14"/>
      <c r="D9" s="26" t="s">
        <v>89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45" x14ac:dyDescent="0.2">
      <c r="A10" s="5">
        <v>9</v>
      </c>
      <c r="B10" s="61" t="s">
        <v>6</v>
      </c>
      <c r="C10" s="14"/>
      <c r="D10" s="27" t="s">
        <v>40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45" x14ac:dyDescent="0.2">
      <c r="A11" s="5">
        <v>10</v>
      </c>
      <c r="B11" s="61"/>
      <c r="C11" s="14"/>
      <c r="D11" s="27" t="s">
        <v>41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45" ht="25.5" x14ac:dyDescent="0.2">
      <c r="A12" s="5">
        <v>11</v>
      </c>
      <c r="B12" s="6" t="s">
        <v>7</v>
      </c>
      <c r="C12" s="14"/>
      <c r="D12" s="26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45" x14ac:dyDescent="0.2">
      <c r="A13" s="5">
        <v>12</v>
      </c>
      <c r="B13" s="61" t="s">
        <v>9</v>
      </c>
      <c r="C13" s="14"/>
      <c r="D13" s="26" t="s">
        <v>10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45" x14ac:dyDescent="0.2">
      <c r="A14" s="5">
        <v>13</v>
      </c>
      <c r="B14" s="61"/>
      <c r="C14" s="14"/>
      <c r="D14" s="26" t="s">
        <v>11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45" x14ac:dyDescent="0.2">
      <c r="A15" s="5">
        <v>14</v>
      </c>
      <c r="B15" s="61" t="s">
        <v>12</v>
      </c>
      <c r="C15" s="14"/>
      <c r="D15" s="26" t="s">
        <v>13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45" x14ac:dyDescent="0.2">
      <c r="A16" s="5">
        <v>15</v>
      </c>
      <c r="B16" s="61"/>
      <c r="C16" s="14"/>
      <c r="D16" s="26" t="s">
        <v>14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x14ac:dyDescent="0.2">
      <c r="A17" s="5">
        <v>16</v>
      </c>
      <c r="B17" s="61"/>
      <c r="C17" s="14"/>
      <c r="D17" s="26" t="s">
        <v>15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x14ac:dyDescent="0.2">
      <c r="A18" s="5">
        <v>17</v>
      </c>
      <c r="B18" s="61"/>
      <c r="C18" s="14"/>
      <c r="D18" s="26" t="s">
        <v>16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x14ac:dyDescent="0.2">
      <c r="A19" s="5">
        <v>18</v>
      </c>
      <c r="B19" s="61"/>
      <c r="C19" s="14"/>
      <c r="D19" s="26" t="s">
        <v>17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x14ac:dyDescent="0.2">
      <c r="A20" s="8"/>
      <c r="B20" s="8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x14ac:dyDescent="0.2">
      <c r="A21" s="8"/>
      <c r="B21" s="8"/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2">
      <c r="A22" s="8"/>
      <c r="B22" s="8"/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x14ac:dyDescent="0.2">
      <c r="A23" s="8"/>
      <c r="B23" s="8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x14ac:dyDescent="0.2">
      <c r="A24" s="8"/>
      <c r="B24" s="8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x14ac:dyDescent="0.2">
      <c r="A25" s="8"/>
      <c r="B25" s="8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x14ac:dyDescent="0.2">
      <c r="A26" s="8"/>
      <c r="B26" s="8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x14ac:dyDescent="0.2">
      <c r="A27" s="8"/>
      <c r="B27" s="8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x14ac:dyDescent="0.2">
      <c r="A28" s="8"/>
      <c r="B28" s="8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x14ac:dyDescent="0.2">
      <c r="A29" s="8"/>
      <c r="B29" s="8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x14ac:dyDescent="0.2">
      <c r="A30" s="8"/>
      <c r="B30" s="8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x14ac:dyDescent="0.2">
      <c r="A31" s="8"/>
      <c r="B31" s="8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x14ac:dyDescent="0.2">
      <c r="A32" s="8"/>
      <c r="B32" s="8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x14ac:dyDescent="0.2">
      <c r="A33" s="8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x14ac:dyDescent="0.2">
      <c r="A34" s="8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x14ac:dyDescent="0.2">
      <c r="A35" s="8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x14ac:dyDescent="0.2">
      <c r="A36" s="8"/>
      <c r="B36" s="8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x14ac:dyDescent="0.2">
      <c r="A37" s="8"/>
      <c r="B37" s="8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x14ac:dyDescent="0.2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x14ac:dyDescent="0.2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x14ac:dyDescent="0.2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x14ac:dyDescent="0.2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x14ac:dyDescent="0.2">
      <c r="A42" s="8"/>
      <c r="B42" s="8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x14ac:dyDescent="0.2">
      <c r="A43" s="8"/>
      <c r="B43" s="8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x14ac:dyDescent="0.2">
      <c r="A44" s="8"/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x14ac:dyDescent="0.2">
      <c r="A45" s="8"/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x14ac:dyDescent="0.2">
      <c r="A46" s="8"/>
      <c r="B46" s="8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x14ac:dyDescent="0.2">
      <c r="A47" s="8"/>
      <c r="B47" s="8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x14ac:dyDescent="0.2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x14ac:dyDescent="0.2">
      <c r="A49" s="8"/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2">
      <c r="A50" s="8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x14ac:dyDescent="0.2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x14ac:dyDescent="0.2">
      <c r="A52" s="8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x14ac:dyDescent="0.2">
      <c r="A53" s="8"/>
      <c r="B53" s="8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x14ac:dyDescent="0.2">
      <c r="A54" s="8"/>
      <c r="B54" s="8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x14ac:dyDescent="0.2">
      <c r="A55" s="8"/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x14ac:dyDescent="0.2">
      <c r="A56" s="8"/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x14ac:dyDescent="0.2">
      <c r="A57" s="8"/>
      <c r="B57" s="8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x14ac:dyDescent="0.2">
      <c r="A58" s="8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x14ac:dyDescent="0.2">
      <c r="A59" s="8"/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x14ac:dyDescent="0.2">
      <c r="A60" s="8"/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x14ac:dyDescent="0.2">
      <c r="A61" s="8"/>
      <c r="B61" s="8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x14ac:dyDescent="0.2">
      <c r="A62" s="8"/>
      <c r="B62" s="8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x14ac:dyDescent="0.2">
      <c r="A63" s="8"/>
      <c r="B63" s="8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x14ac:dyDescent="0.2">
      <c r="A64" s="8"/>
      <c r="B64" s="8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x14ac:dyDescent="0.2">
      <c r="A65" s="8"/>
      <c r="B65" s="8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x14ac:dyDescent="0.2">
      <c r="A66" s="8"/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x14ac:dyDescent="0.2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x14ac:dyDescent="0.2">
      <c r="A68" s="8"/>
      <c r="B68" s="8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x14ac:dyDescent="0.2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x14ac:dyDescent="0.2">
      <c r="A70" s="8"/>
      <c r="B70" s="8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x14ac:dyDescent="0.2">
      <c r="A71" s="8"/>
      <c r="B71" s="8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x14ac:dyDescent="0.2">
      <c r="A72" s="8"/>
      <c r="B72" s="8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x14ac:dyDescent="0.2"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x14ac:dyDescent="0.2"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x14ac:dyDescent="0.2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x14ac:dyDescent="0.2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x14ac:dyDescent="0.2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x14ac:dyDescent="0.2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x14ac:dyDescent="0.2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x14ac:dyDescent="0.2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5:24" x14ac:dyDescent="0.2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5:24" x14ac:dyDescent="0.2"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5:24" x14ac:dyDescent="0.2"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5:24" x14ac:dyDescent="0.2"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</sheetData>
  <mergeCells count="7">
    <mergeCell ref="A1:D1"/>
    <mergeCell ref="B15:B19"/>
    <mergeCell ref="A4:D4"/>
    <mergeCell ref="A3:D3"/>
    <mergeCell ref="B10:B11"/>
    <mergeCell ref="B13:B14"/>
    <mergeCell ref="A2:D2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8"/>
  <sheetViews>
    <sheetView workbookViewId="0">
      <selection sqref="A1:D1"/>
    </sheetView>
  </sheetViews>
  <sheetFormatPr defaultColWidth="9.140625" defaultRowHeight="15" x14ac:dyDescent="0.2"/>
  <cols>
    <col min="1" max="1" width="7.28515625" style="1" customWidth="1"/>
    <col min="2" max="2" width="26.42578125" style="2" customWidth="1"/>
    <col min="3" max="3" width="19" style="1" customWidth="1"/>
    <col min="4" max="4" width="44.28515625" style="1" bestFit="1" customWidth="1"/>
    <col min="5" max="16384" width="9.140625" style="1"/>
  </cols>
  <sheetData>
    <row r="1" spans="1:45" s="19" customFormat="1" ht="41.25" customHeight="1" x14ac:dyDescent="0.2">
      <c r="A1" s="48" t="str">
        <f>'PV Modules'!A1</f>
        <v>Appendix A-9: Product Data - Equipment Supply Matrix</v>
      </c>
      <c r="B1" s="48"/>
      <c r="C1" s="48"/>
      <c r="D1" s="4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45" s="19" customFormat="1" ht="15" customHeight="1" x14ac:dyDescent="0.2">
      <c r="A2" s="45" t="s">
        <v>96</v>
      </c>
      <c r="B2" s="46"/>
      <c r="C2" s="47"/>
      <c r="D2" s="4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5" ht="15.75" x14ac:dyDescent="0.2">
      <c r="A3" s="68" t="s">
        <v>24</v>
      </c>
      <c r="B3" s="68"/>
      <c r="C3" s="68"/>
      <c r="D3" s="6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45" x14ac:dyDescent="0.2">
      <c r="A4" s="62" t="s">
        <v>31</v>
      </c>
      <c r="B4" s="62"/>
      <c r="C4" s="62"/>
      <c r="D4" s="6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45" x14ac:dyDescent="0.2">
      <c r="A5" s="5">
        <v>1</v>
      </c>
      <c r="B5" s="23" t="s">
        <v>1</v>
      </c>
      <c r="C5" s="14"/>
      <c r="D5" s="2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45" x14ac:dyDescent="0.2">
      <c r="A6" s="67">
        <v>2</v>
      </c>
      <c r="B6" s="61" t="s">
        <v>25</v>
      </c>
      <c r="C6" s="14"/>
      <c r="D6" s="26" t="s">
        <v>26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45" x14ac:dyDescent="0.2">
      <c r="A7" s="67"/>
      <c r="B7" s="61"/>
      <c r="C7" s="14"/>
      <c r="D7" s="26" t="s">
        <v>27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45" x14ac:dyDescent="0.2">
      <c r="A8" s="67"/>
      <c r="B8" s="61"/>
      <c r="C8" s="14"/>
      <c r="D8" s="26" t="s">
        <v>28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45" x14ac:dyDescent="0.2">
      <c r="A9" s="67"/>
      <c r="B9" s="61"/>
      <c r="C9" s="14"/>
      <c r="D9" s="26" t="s">
        <v>29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45" x14ac:dyDescent="0.2">
      <c r="A10" s="67"/>
      <c r="B10" s="61"/>
      <c r="C10" s="14"/>
      <c r="D10" s="26" t="s">
        <v>33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45" ht="25.5" x14ac:dyDescent="0.2">
      <c r="A11" s="5">
        <v>3</v>
      </c>
      <c r="B11" s="23" t="s">
        <v>30</v>
      </c>
      <c r="C11" s="14"/>
      <c r="D11" s="2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45" x14ac:dyDescent="0.2">
      <c r="A12" s="5">
        <v>4</v>
      </c>
      <c r="B12" s="30" t="s">
        <v>69</v>
      </c>
      <c r="C12" s="14"/>
      <c r="D12" s="26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45" x14ac:dyDescent="0.2">
      <c r="A13" s="8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45" x14ac:dyDescent="0.2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45" x14ac:dyDescent="0.2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45" x14ac:dyDescent="0.2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x14ac:dyDescent="0.2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x14ac:dyDescent="0.2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x14ac:dyDescent="0.2">
      <c r="A19" s="8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x14ac:dyDescent="0.2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x14ac:dyDescent="0.2">
      <c r="A21" s="8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x14ac:dyDescent="0.2">
      <c r="A22" s="8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x14ac:dyDescent="0.2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x14ac:dyDescent="0.2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x14ac:dyDescent="0.2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x14ac:dyDescent="0.2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x14ac:dyDescent="0.2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x14ac:dyDescent="0.2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x14ac:dyDescent="0.2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x14ac:dyDescent="0.2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x14ac:dyDescent="0.2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x14ac:dyDescent="0.2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x14ac:dyDescent="0.2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x14ac:dyDescent="0.2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x14ac:dyDescent="0.2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x14ac:dyDescent="0.2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x14ac:dyDescent="0.2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x14ac:dyDescent="0.2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x14ac:dyDescent="0.2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x14ac:dyDescent="0.2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x14ac:dyDescent="0.2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x14ac:dyDescent="0.2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x14ac:dyDescent="0.2">
      <c r="A43" s="8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x14ac:dyDescent="0.2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x14ac:dyDescent="0.2">
      <c r="A45" s="8"/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x14ac:dyDescent="0.2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x14ac:dyDescent="0.2">
      <c r="A47" s="8"/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x14ac:dyDescent="0.2">
      <c r="A48" s="8"/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x14ac:dyDescent="0.2">
      <c r="A49" s="8"/>
      <c r="B49" s="9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x14ac:dyDescent="0.2">
      <c r="A50" s="8"/>
      <c r="B50" s="9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x14ac:dyDescent="0.2">
      <c r="A51" s="8"/>
      <c r="B51" s="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x14ac:dyDescent="0.2">
      <c r="A52" s="8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x14ac:dyDescent="0.2">
      <c r="A53" s="8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x14ac:dyDescent="0.2">
      <c r="A54" s="8"/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x14ac:dyDescent="0.2">
      <c r="A55" s="8"/>
      <c r="B55" s="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x14ac:dyDescent="0.2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x14ac:dyDescent="0.2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x14ac:dyDescent="0.2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</sheetData>
  <mergeCells count="6">
    <mergeCell ref="B6:B10"/>
    <mergeCell ref="A6:A10"/>
    <mergeCell ref="A4:D4"/>
    <mergeCell ref="A3:D3"/>
    <mergeCell ref="A1:D1"/>
    <mergeCell ref="A2:D2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16"/>
  <sheetViews>
    <sheetView workbookViewId="0">
      <selection sqref="A1:C1"/>
    </sheetView>
  </sheetViews>
  <sheetFormatPr defaultColWidth="9.140625" defaultRowHeight="15" x14ac:dyDescent="0.2"/>
  <cols>
    <col min="1" max="1" width="5.42578125" style="1" customWidth="1"/>
    <col min="2" max="2" width="47" style="2" customWidth="1"/>
    <col min="3" max="3" width="89.7109375" style="2" customWidth="1"/>
    <col min="4" max="4" width="19" style="1" customWidth="1"/>
    <col min="5" max="5" width="44.28515625" style="1" bestFit="1" customWidth="1"/>
    <col min="6" max="16384" width="9.140625" style="1"/>
  </cols>
  <sheetData>
    <row r="1" spans="1:45" s="19" customFormat="1" ht="41.25" customHeight="1" x14ac:dyDescent="0.2">
      <c r="A1" s="48" t="str">
        <f>'PV Modules'!A1</f>
        <v>Appendix A-9: Product Data - Equipment Supply Matrix</v>
      </c>
      <c r="B1" s="48"/>
      <c r="C1" s="49"/>
      <c r="D1" s="20"/>
      <c r="E1" s="20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45" s="19" customFormat="1" ht="15" customHeight="1" x14ac:dyDescent="0.2">
      <c r="A2" s="75" t="s">
        <v>97</v>
      </c>
      <c r="B2" s="75"/>
      <c r="C2" s="76"/>
      <c r="D2" s="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5" ht="15.75" x14ac:dyDescent="0.2">
      <c r="A3" s="68" t="s">
        <v>57</v>
      </c>
      <c r="B3" s="68"/>
      <c r="C3" s="4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45" x14ac:dyDescent="0.2">
      <c r="A4" s="55" t="s">
        <v>31</v>
      </c>
      <c r="B4" s="55"/>
      <c r="C4" s="4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45" x14ac:dyDescent="0.2">
      <c r="A5" s="41" t="s">
        <v>1</v>
      </c>
      <c r="B5" s="42"/>
      <c r="C5" s="4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x14ac:dyDescent="0.2">
      <c r="A6" s="41" t="s">
        <v>51</v>
      </c>
      <c r="B6" s="42"/>
      <c r="C6" s="4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45" x14ac:dyDescent="0.2">
      <c r="A7" s="69" t="s">
        <v>72</v>
      </c>
      <c r="B7" s="70"/>
      <c r="C7" s="22" t="s">
        <v>62</v>
      </c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45" x14ac:dyDescent="0.2">
      <c r="A8" s="71"/>
      <c r="B8" s="72"/>
      <c r="C8" s="22" t="s">
        <v>71</v>
      </c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45" x14ac:dyDescent="0.2">
      <c r="A9" s="73" t="s">
        <v>64</v>
      </c>
      <c r="B9" s="74"/>
      <c r="C9" s="4"/>
      <c r="D9" s="7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45" x14ac:dyDescent="0.2">
      <c r="A10" s="73" t="s">
        <v>63</v>
      </c>
      <c r="B10" s="74"/>
      <c r="C10" s="4"/>
      <c r="D10" s="7"/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45" x14ac:dyDescent="0.2">
      <c r="A11" s="41" t="s">
        <v>90</v>
      </c>
      <c r="B11" s="42"/>
      <c r="C11" s="4"/>
      <c r="D11" s="7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45" x14ac:dyDescent="0.2">
      <c r="A12" s="41" t="s">
        <v>50</v>
      </c>
      <c r="B12" s="42"/>
      <c r="C12" s="4"/>
      <c r="D12" s="7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45" x14ac:dyDescent="0.2">
      <c r="A13" s="41" t="s">
        <v>91</v>
      </c>
      <c r="B13" s="42"/>
      <c r="C13" s="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45" x14ac:dyDescent="0.2">
      <c r="A14" s="73" t="s">
        <v>48</v>
      </c>
      <c r="B14" s="74"/>
      <c r="C14" s="4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45" x14ac:dyDescent="0.2">
      <c r="A15" s="41" t="s">
        <v>49</v>
      </c>
      <c r="B15" s="42"/>
      <c r="C15" s="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45" ht="15.75" x14ac:dyDescent="0.2">
      <c r="A16" s="54" t="s">
        <v>60</v>
      </c>
      <c r="B16" s="54"/>
      <c r="C16" s="4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x14ac:dyDescent="0.2">
      <c r="A17" s="55" t="s">
        <v>31</v>
      </c>
      <c r="B17" s="55"/>
      <c r="C17" s="4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x14ac:dyDescent="0.2">
      <c r="A18" s="41" t="s">
        <v>1</v>
      </c>
      <c r="B18" s="42"/>
      <c r="C18" s="4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x14ac:dyDescent="0.2">
      <c r="A19" s="41" t="s">
        <v>59</v>
      </c>
      <c r="B19" s="42"/>
      <c r="C19" s="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x14ac:dyDescent="0.2">
      <c r="A20" s="73" t="s">
        <v>34</v>
      </c>
      <c r="B20" s="74"/>
      <c r="C20" s="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x14ac:dyDescent="0.2">
      <c r="A21" s="78" t="s">
        <v>61</v>
      </c>
      <c r="B21" s="78"/>
      <c r="C21" s="4" t="s">
        <v>58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x14ac:dyDescent="0.2">
      <c r="A22" s="77" t="s">
        <v>31</v>
      </c>
      <c r="B22" s="77"/>
      <c r="C22" s="4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x14ac:dyDescent="0.2">
      <c r="A23" s="79" t="s">
        <v>1</v>
      </c>
      <c r="B23" s="80"/>
      <c r="C23" s="4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x14ac:dyDescent="0.2">
      <c r="A24" s="79" t="s">
        <v>59</v>
      </c>
      <c r="B24" s="80"/>
      <c r="C24" s="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x14ac:dyDescent="0.2">
      <c r="A25" s="73" t="s">
        <v>34</v>
      </c>
      <c r="B25" s="74"/>
      <c r="C25" s="4" t="s">
        <v>58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x14ac:dyDescent="0.2">
      <c r="A26" s="8"/>
      <c r="B26" s="9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x14ac:dyDescent="0.2">
      <c r="A27" s="8"/>
      <c r="B27" s="9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x14ac:dyDescent="0.2">
      <c r="A28" s="8"/>
      <c r="B28" s="9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x14ac:dyDescent="0.2">
      <c r="A29" s="8"/>
      <c r="B29" s="9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x14ac:dyDescent="0.2">
      <c r="A30" s="8"/>
      <c r="B30" s="9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x14ac:dyDescent="0.2">
      <c r="A31" s="8"/>
      <c r="B31" s="9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x14ac:dyDescent="0.2">
      <c r="A32" s="8"/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x14ac:dyDescent="0.2">
      <c r="A33" s="8"/>
      <c r="B33" s="9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x14ac:dyDescent="0.2">
      <c r="A34" s="8"/>
      <c r="B34" s="9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x14ac:dyDescent="0.2">
      <c r="A35" s="8"/>
      <c r="B35" s="9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x14ac:dyDescent="0.2">
      <c r="A36" s="8"/>
      <c r="B36" s="9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x14ac:dyDescent="0.2">
      <c r="A37" s="8"/>
      <c r="B37" s="9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x14ac:dyDescent="0.2">
      <c r="A38" s="8"/>
      <c r="B38" s="9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x14ac:dyDescent="0.2">
      <c r="A39" s="8"/>
      <c r="B39" s="9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x14ac:dyDescent="0.2">
      <c r="A40" s="8"/>
      <c r="B40" s="9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x14ac:dyDescent="0.2">
      <c r="A41" s="8"/>
      <c r="B41" s="9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x14ac:dyDescent="0.2">
      <c r="A42" s="8"/>
      <c r="B42" s="9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x14ac:dyDescent="0.2">
      <c r="A43" s="8"/>
      <c r="B43" s="9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x14ac:dyDescent="0.2">
      <c r="A44" s="8"/>
      <c r="B44" s="9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x14ac:dyDescent="0.2">
      <c r="A45" s="8"/>
      <c r="B45" s="9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x14ac:dyDescent="0.2">
      <c r="A46" s="8"/>
      <c r="B46" s="9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x14ac:dyDescent="0.2">
      <c r="A47" s="8"/>
      <c r="B47" s="9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x14ac:dyDescent="0.2">
      <c r="A48" s="8"/>
      <c r="B48" s="9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x14ac:dyDescent="0.2">
      <c r="A49" s="8"/>
      <c r="B49" s="9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x14ac:dyDescent="0.2">
      <c r="A50" s="8"/>
      <c r="B50" s="9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x14ac:dyDescent="0.2">
      <c r="A51" s="8"/>
      <c r="B51" s="9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x14ac:dyDescent="0.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x14ac:dyDescent="0.2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x14ac:dyDescent="0.2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x14ac:dyDescent="0.2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x14ac:dyDescent="0.2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x14ac:dyDescent="0.2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x14ac:dyDescent="0.2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x14ac:dyDescent="0.2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x14ac:dyDescent="0.2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x14ac:dyDescent="0.2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x14ac:dyDescent="0.2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x14ac:dyDescent="0.2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x14ac:dyDescent="0.2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4:31" x14ac:dyDescent="0.2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4:31" x14ac:dyDescent="0.2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4:31" x14ac:dyDescent="0.2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4:31" x14ac:dyDescent="0.2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4:31" x14ac:dyDescent="0.2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4:31" x14ac:dyDescent="0.2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4:31" x14ac:dyDescent="0.2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4:31" x14ac:dyDescent="0.2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4:31" x14ac:dyDescent="0.2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4:31" x14ac:dyDescent="0.2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4:31" x14ac:dyDescent="0.2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4:31" x14ac:dyDescent="0.2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4:31" x14ac:dyDescent="0.2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4:31" x14ac:dyDescent="0.2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4:31" x14ac:dyDescent="0.2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4:31" x14ac:dyDescent="0.2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4:31" x14ac:dyDescent="0.2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4:31" x14ac:dyDescent="0.2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4:31" x14ac:dyDescent="0.2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4:31" x14ac:dyDescent="0.2"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4:31" x14ac:dyDescent="0.2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4:31" x14ac:dyDescent="0.2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4:31" x14ac:dyDescent="0.2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4:31" x14ac:dyDescent="0.2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4:31" x14ac:dyDescent="0.2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4:31" x14ac:dyDescent="0.2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4:31" x14ac:dyDescent="0.2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4:31" x14ac:dyDescent="0.2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4:31" x14ac:dyDescent="0.2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4:31" x14ac:dyDescent="0.2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4:31" x14ac:dyDescent="0.2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4:31" x14ac:dyDescent="0.2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4:31" x14ac:dyDescent="0.2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4:31" x14ac:dyDescent="0.2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4:31" x14ac:dyDescent="0.2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4:31" x14ac:dyDescent="0.2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4:31" x14ac:dyDescent="0.2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4:31" x14ac:dyDescent="0.2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4:31" x14ac:dyDescent="0.2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4:31" x14ac:dyDescent="0.2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4:31" x14ac:dyDescent="0.2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4:31" x14ac:dyDescent="0.2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4:31" x14ac:dyDescent="0.2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4:31" x14ac:dyDescent="0.2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4:31" x14ac:dyDescent="0.2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4:31" x14ac:dyDescent="0.2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4:31" x14ac:dyDescent="0.2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4:31" x14ac:dyDescent="0.2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4:31" x14ac:dyDescent="0.2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4:31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4:31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4:31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</sheetData>
  <mergeCells count="24">
    <mergeCell ref="A25:B25"/>
    <mergeCell ref="A22:B22"/>
    <mergeCell ref="A21:B21"/>
    <mergeCell ref="A23:B23"/>
    <mergeCell ref="A24:B24"/>
    <mergeCell ref="A16:B16"/>
    <mergeCell ref="A17:B17"/>
    <mergeCell ref="A18:B18"/>
    <mergeCell ref="A19:B19"/>
    <mergeCell ref="A20:B20"/>
    <mergeCell ref="A1:C1"/>
    <mergeCell ref="A3:B3"/>
    <mergeCell ref="A4:B4"/>
    <mergeCell ref="A5:B5"/>
    <mergeCell ref="A6:B6"/>
    <mergeCell ref="A2:C2"/>
    <mergeCell ref="A7:B8"/>
    <mergeCell ref="A9:B9"/>
    <mergeCell ref="A10:B10"/>
    <mergeCell ref="A13:B13"/>
    <mergeCell ref="A15:B15"/>
    <mergeCell ref="A14:B14"/>
    <mergeCell ref="A11:B11"/>
    <mergeCell ref="A12:B12"/>
  </mergeCells>
  <phoneticPr fontId="2" type="noConversion"/>
  <pageMargins left="0.75" right="0.75" top="1" bottom="1" header="0.5" footer="0.5"/>
  <pageSetup scale="8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C7CE4EBBE464795C47C6CB8FD1A2E" ma:contentTypeVersion="0" ma:contentTypeDescription="Create a new document." ma:contentTypeScope="" ma:versionID="ffe6a1a5943ba8545ee5040c6eb776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332A1A-D414-428B-B4CD-A66E772D59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2C68E0-F8EF-4483-807D-D9A0720F7100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D8FA58F-2EBB-4354-8999-1BBE8AC7F6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PV Modules</vt:lpstr>
      <vt:lpstr>Mounting</vt:lpstr>
      <vt:lpstr>Inverter</vt:lpstr>
      <vt:lpstr>Transformers</vt:lpstr>
      <vt:lpstr>Switchgear</vt:lpstr>
      <vt:lpstr>Wiring &amp; Comb Boxes</vt:lpstr>
      <vt:lpstr>Inverter!Print_Area</vt:lpstr>
      <vt:lpstr>Mounting!Print_Area</vt:lpstr>
      <vt:lpstr>'PV Modules'!Print_Area</vt:lpstr>
      <vt:lpstr>Switchgear!Print_Area</vt:lpstr>
      <vt:lpstr>Transformers!Print_Area</vt:lpstr>
      <vt:lpstr>'Wiring &amp; Comb Boxes'!Print_Area</vt:lpstr>
    </vt:vector>
  </TitlesOfParts>
  <Company>CH2M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Jaya/AUS</dc:creator>
  <cp:lastModifiedBy>Hoag, Ian</cp:lastModifiedBy>
  <cp:lastPrinted>2014-12-18T16:56:24Z</cp:lastPrinted>
  <dcterms:created xsi:type="dcterms:W3CDTF">2010-02-12T22:04:59Z</dcterms:created>
  <dcterms:modified xsi:type="dcterms:W3CDTF">2017-10-30T17:25:35Z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0x0101008EFC7CE4EBBE464795C47C6CB8FD1A2E</vt:lpwstr>
  </property>
</Properties>
</file>