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66925"/>
  <mc:AlternateContent xmlns:mc="http://schemas.openxmlformats.org/markup-compatibility/2006">
    <mc:Choice Requires="x15">
      <x15ac:absPath xmlns:x15ac="http://schemas.microsoft.com/office/spreadsheetml/2010/11/ac" url="X:\Will\"/>
    </mc:Choice>
  </mc:AlternateContent>
  <xr:revisionPtr revIDLastSave="0" documentId="13_ncr:1_{CCA0C087-1AC5-422F-8088-DD584AB8659A}" xr6:coauthVersionLast="45" xr6:coauthVersionMax="45" xr10:uidLastSave="{00000000-0000-0000-0000-000000000000}"/>
  <bookViews>
    <workbookView xWindow="765" yWindow="0" windowWidth="26640" windowHeight="15555" activeTab="1" xr2:uid="{D457A8AD-3109-4E5F-92A7-4114208F5999}"/>
  </bookViews>
  <sheets>
    <sheet name="Weed" sheetId="4" r:id="rId1"/>
    <sheet name="Happy Camp" sheetId="6" r:id="rId2"/>
    <sheet name="S. Rogue River" sheetId="7" r:id="rId3"/>
    <sheet name="Cascade-Siskiyou" sheetId="9" r:id="rId4"/>
    <sheet name="Shady Cove"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5" l="1"/>
  <c r="B2" i="5"/>
  <c r="B3" i="9"/>
  <c r="B2" i="9"/>
  <c r="B3" i="6"/>
  <c r="B2" i="6"/>
  <c r="B3" i="7"/>
  <c r="B2" i="7"/>
  <c r="A31" i="9"/>
  <c r="A23" i="9"/>
  <c r="A20" i="9"/>
  <c r="A31" i="6"/>
  <c r="A23" i="6"/>
  <c r="A20" i="6"/>
  <c r="A31" i="7"/>
  <c r="A23" i="7"/>
  <c r="A20" i="7"/>
  <c r="A31" i="5"/>
  <c r="A23" i="5"/>
  <c r="A20" i="5"/>
</calcChain>
</file>

<file path=xl/sharedStrings.xml><?xml version="1.0" encoding="utf-8"?>
<sst xmlns="http://schemas.openxmlformats.org/spreadsheetml/2006/main" count="610" uniqueCount="105">
  <si>
    <t>Date</t>
  </si>
  <si>
    <t>Time Start</t>
  </si>
  <si>
    <t>RH</t>
  </si>
  <si>
    <t>FFWI6</t>
  </si>
  <si>
    <t>Dir</t>
  </si>
  <si>
    <t>x</t>
  </si>
  <si>
    <t>Location:</t>
  </si>
  <si>
    <t>Max wind peak 1</t>
  </si>
  <si>
    <t>Max Winds</t>
  </si>
  <si>
    <t>Time</t>
  </si>
  <si>
    <t>Gust</t>
  </si>
  <si>
    <t>Max 1</t>
  </si>
  <si>
    <t>Max</t>
  </si>
  <si>
    <t>Sustained Wind Speed</t>
  </si>
  <si>
    <t>Max Wind Gusts</t>
  </si>
  <si>
    <t>Time End</t>
  </si>
  <si>
    <t>1-hour Avg</t>
  </si>
  <si>
    <t>Wind Speed</t>
  </si>
  <si>
    <t>Day</t>
  </si>
  <si>
    <t>NW-NE</t>
  </si>
  <si>
    <t>Comments:</t>
  </si>
  <si>
    <t>Today's Date:</t>
  </si>
  <si>
    <t>Valid For:</t>
  </si>
  <si>
    <t>5-8</t>
  </si>
  <si>
    <t>6-9</t>
  </si>
  <si>
    <t>7-10</t>
  </si>
  <si>
    <t>8-11</t>
  </si>
  <si>
    <t>9-12</t>
  </si>
  <si>
    <t>10-13</t>
  </si>
  <si>
    <t>13-16</t>
  </si>
  <si>
    <t>11-14</t>
  </si>
  <si>
    <t>23</t>
  </si>
  <si>
    <t>22</t>
  </si>
  <si>
    <t>26</t>
  </si>
  <si>
    <t>30</t>
  </si>
  <si>
    <t>25</t>
  </si>
  <si>
    <t>20</t>
  </si>
  <si>
    <t>Gust (mph)</t>
  </si>
  <si>
    <t>Sustained Wind (mph)</t>
  </si>
  <si>
    <t>3-6</t>
  </si>
  <si>
    <t>15</t>
  </si>
  <si>
    <t>21</t>
  </si>
  <si>
    <t>19</t>
  </si>
  <si>
    <t>N-NE</t>
  </si>
  <si>
    <t>10-14 mph</t>
  </si>
  <si>
    <t>15-19 mph</t>
  </si>
  <si>
    <t>20-24 mph</t>
  </si>
  <si>
    <t>25-29 mph</t>
  </si>
  <si>
    <t>30+ mph</t>
  </si>
  <si>
    <t>30-34 mph</t>
  </si>
  <si>
    <t>35-39 mph</t>
  </si>
  <si>
    <t>40-44 mph</t>
  </si>
  <si>
    <t>45-49 mph</t>
  </si>
  <si>
    <t>50-54 mph</t>
  </si>
  <si>
    <t>55+ mph</t>
  </si>
  <si>
    <t>16</t>
  </si>
  <si>
    <t>18</t>
  </si>
  <si>
    <t>4-7</t>
  </si>
  <si>
    <t>12</t>
  </si>
  <si>
    <t>14</t>
  </si>
  <si>
    <t>13</t>
  </si>
  <si>
    <t>17</t>
  </si>
  <si>
    <t>9</t>
  </si>
  <si>
    <t>2-5</t>
  </si>
  <si>
    <t>1-4</t>
  </si>
  <si>
    <t>7</t>
  </si>
  <si>
    <t>8</t>
  </si>
  <si>
    <t>6</t>
  </si>
  <si>
    <t>S-Var</t>
  </si>
  <si>
    <t>Var</t>
  </si>
  <si>
    <t>NE-Var</t>
  </si>
  <si>
    <t>Happy Camp</t>
  </si>
  <si>
    <t>7-11</t>
  </si>
  <si>
    <t>27</t>
  </si>
  <si>
    <t>31</t>
  </si>
  <si>
    <t>11</t>
  </si>
  <si>
    <t>12-15</t>
  </si>
  <si>
    <t>Mon 10/28/19</t>
  </si>
  <si>
    <t>Weed</t>
  </si>
  <si>
    <t>S. Rogue River</t>
  </si>
  <si>
    <t>Shady Cove</t>
  </si>
  <si>
    <t>Tues 10/29/19</t>
  </si>
  <si>
    <t>Wed 10/30/19</t>
  </si>
  <si>
    <t>10</t>
  </si>
  <si>
    <t>33</t>
  </si>
  <si>
    <t>NW</t>
  </si>
  <si>
    <t>S-SE</t>
  </si>
  <si>
    <t>SE</t>
  </si>
  <si>
    <t>29</t>
  </si>
  <si>
    <t>34</t>
  </si>
  <si>
    <t>SE-Var</t>
  </si>
  <si>
    <t>NW-Var</t>
  </si>
  <si>
    <t>SE-E</t>
  </si>
  <si>
    <t>E-Var</t>
  </si>
  <si>
    <t>SE-NE</t>
  </si>
  <si>
    <t>24</t>
  </si>
  <si>
    <t>NE-NW</t>
  </si>
  <si>
    <t>SE-SW</t>
  </si>
  <si>
    <t>Sat 10/29</t>
  </si>
  <si>
    <t>NE</t>
  </si>
  <si>
    <t xml:space="preserve">A potent Canadian trough will dive south into the Great Basin tonight as high pressure strengthens off the Pacific NW Coast.  This will tighten the NE-SW pressure gradient again and potentially produce winds that should be similar to Sunday's winds, if not slightly stronger.  Nailing down the exact timing for Weed is proving difficult as computer models vary slightly, regarding when winds should back off.  If winds back and turn more easterly, winds could die down quickly Tuesday evening. </t>
  </si>
  <si>
    <t xml:space="preserve">A potent Canadian trough will dive south into the Great Basin tonight as high pressure strengthens off the Pacific NW Coast.  This will tighten the NE-SW pressure gradient again and potentially produce winds that should be similar to Sunday's winds, if not slightly stronger.  Winds are expected to strengthen relatively quickly early Tuesday morning and peak late in the morning or early afternoon before gradually backing off through the remainder of the day. </t>
  </si>
  <si>
    <t xml:space="preserve">A potent Canadian trough will dive south into the Great Basin tonight as high pressure strengthens off the Pacific NW Coast.  This will tighten the NE-SW pressure gradient again and produce breezy conditions Tuesday afternoon.  Winds should peak around 2-4 PM in the afternoon, with low RH values.  Even though winds die down Tuesday night, poor dew point recovery should keep RH values low.  That said, at this point there are no red flag warnings or issued fire weather statements for southern Oregon. </t>
  </si>
  <si>
    <t xml:space="preserve">A potent Canadian trough will dive south into the Great Basin tonight as high pressure strengthens off the Pacific NW Coast.  This will tighten the NE-SW pressure gradient again and produce breezy conditions Tuesday afternoon.  Winds should peak around 3-5 PM in the afternoon, with low RH values.  Even though winds die down Tuesday night, poor dew point recovery should keep RH values low.  That said, at this point there are no red flag warnings or issued fire weather statements for southern Oregon. </t>
  </si>
  <si>
    <t>Cascade-Siskiyou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</si>
</sst>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sz val="11"/>
      <name val="Calibri"/>
      <family val="2"/>
      <scheme val="minor"/>
    </font>
    <font>
      <sz val="8"/>
      <name val="Calibri"/>
      <family val="2"/>
      <scheme val="minor"/>
    </font>
    <font>
      <b/>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C00000"/>
        <bgColor indexed="64"/>
      </patternFill>
    </fill>
    <fill>
      <patternFill patternType="solid">
        <fgColor theme="0" tint="-0.14999847407452621"/>
        <bgColor indexed="64"/>
      </patternFill>
    </fill>
  </fills>
  <borders count="14">
    <border>
      <left/>
      <right/>
      <top/>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diagonal/>
    </border>
    <border>
      <left/>
      <right style="medium">
        <color auto="1"/>
      </right>
      <top/>
      <bottom/>
      <diagonal/>
    </border>
  </borders>
  <cellStyleXfs count="2">
    <xf numFmtId="0" fontId="0" fillId="0" borderId="0"/>
    <xf numFmtId="9" fontId="1" fillId="0" borderId="0" applyFont="0" applyFill="0" applyBorder="0" applyAlignment="0" applyProtection="0"/>
  </cellStyleXfs>
  <cellXfs count="74">
    <xf numFmtId="0" fontId="0" fillId="0" borderId="0" xfId="0"/>
    <xf numFmtId="0" fontId="0" fillId="0" borderId="0" xfId="0"/>
    <xf numFmtId="0" fontId="0" fillId="0" borderId="0" xfId="0" applyAlignment="1">
      <alignment wrapText="1"/>
    </xf>
    <xf numFmtId="0" fontId="0" fillId="0" borderId="0" xfId="0" applyAlignment="1"/>
    <xf numFmtId="0" fontId="2" fillId="0" borderId="0" xfId="0" applyFont="1"/>
    <xf numFmtId="18" fontId="2" fillId="0" borderId="0" xfId="0" applyNumberFormat="1" applyFont="1"/>
    <xf numFmtId="16" fontId="2" fillId="0" borderId="0" xfId="0" applyNumberFormat="1" applyFont="1"/>
    <xf numFmtId="0" fontId="0" fillId="0" borderId="0" xfId="0" applyNumberFormat="1" applyAlignment="1"/>
    <xf numFmtId="16" fontId="0" fillId="0" borderId="0" xfId="0" applyNumberFormat="1" applyAlignment="1"/>
    <xf numFmtId="0" fontId="0" fillId="0" borderId="0" xfId="0" applyNumberFormat="1" applyFont="1" applyAlignment="1"/>
    <xf numFmtId="0" fontId="2" fillId="0" borderId="0" xfId="0" applyFont="1" applyAlignment="1"/>
    <xf numFmtId="0" fontId="3" fillId="0" borderId="0" xfId="0" applyFont="1" applyAlignment="1">
      <alignment horizontal="center"/>
    </xf>
    <xf numFmtId="0" fontId="4" fillId="0" borderId="0" xfId="0" applyFont="1"/>
    <xf numFmtId="0" fontId="4" fillId="0" borderId="0" xfId="0" applyFont="1" applyAlignment="1"/>
    <xf numFmtId="0" fontId="0" fillId="0" borderId="1" xfId="0" applyBorder="1"/>
    <xf numFmtId="0" fontId="0" fillId="0" borderId="1" xfId="0" applyBorder="1" applyAlignment="1">
      <alignment horizontal="center"/>
    </xf>
    <xf numFmtId="0" fontId="0" fillId="0" borderId="0" xfId="0" applyAlignment="1">
      <alignment horizontal="center" vertical="center"/>
    </xf>
    <xf numFmtId="0" fontId="0" fillId="0" borderId="4" xfId="0" applyFill="1" applyBorder="1" applyAlignment="1">
      <alignment horizontal="center"/>
    </xf>
    <xf numFmtId="0" fontId="0" fillId="0" borderId="4" xfId="0" applyBorder="1" applyAlignment="1">
      <alignment horizontal="center"/>
    </xf>
    <xf numFmtId="0" fontId="0" fillId="2" borderId="4" xfId="0" applyFill="1" applyBorder="1" applyAlignment="1">
      <alignment horizontal="center"/>
    </xf>
    <xf numFmtId="0" fontId="4" fillId="0" borderId="4" xfId="0" applyFont="1" applyFill="1" applyBorder="1" applyAlignment="1">
      <alignment horizontal="center"/>
    </xf>
    <xf numFmtId="0" fontId="4" fillId="2" borderId="4" xfId="0" applyFont="1" applyFill="1" applyBorder="1" applyAlignment="1">
      <alignment horizontal="center"/>
    </xf>
    <xf numFmtId="0" fontId="0" fillId="0" borderId="0" xfId="0" applyAlignment="1">
      <alignment horizontal="center"/>
    </xf>
    <xf numFmtId="16" fontId="0" fillId="0" borderId="4" xfId="0" quotePrefix="1" applyNumberFormat="1" applyFill="1" applyBorder="1" applyAlignment="1">
      <alignment horizontal="center"/>
    </xf>
    <xf numFmtId="0" fontId="0" fillId="0" borderId="4" xfId="0" applyNumberFormat="1" applyFill="1" applyBorder="1" applyAlignment="1">
      <alignment horizontal="center"/>
    </xf>
    <xf numFmtId="0" fontId="0" fillId="0" borderId="4" xfId="0" quotePrefix="1" applyNumberFormat="1" applyFill="1" applyBorder="1" applyAlignment="1">
      <alignment horizontal="center"/>
    </xf>
    <xf numFmtId="0" fontId="0" fillId="0" borderId="4" xfId="0" applyNumberFormat="1" applyFont="1" applyFill="1" applyBorder="1" applyAlignment="1">
      <alignment horizontal="center"/>
    </xf>
    <xf numFmtId="16" fontId="0" fillId="0" borderId="4" xfId="0" applyNumberFormat="1" applyFont="1" applyFill="1" applyBorder="1" applyAlignment="1">
      <alignment horizontal="center"/>
    </xf>
    <xf numFmtId="16" fontId="0" fillId="0" borderId="4" xfId="0" applyNumberFormat="1" applyFill="1" applyBorder="1" applyAlignment="1">
      <alignment horizontal="center"/>
    </xf>
    <xf numFmtId="0" fontId="4" fillId="5" borderId="4" xfId="0" applyFont="1" applyFill="1" applyBorder="1" applyAlignment="1">
      <alignment horizontal="center"/>
    </xf>
    <xf numFmtId="0" fontId="0" fillId="5" borderId="4" xfId="0" applyFill="1" applyBorder="1" applyAlignment="1">
      <alignment horizontal="center"/>
    </xf>
    <xf numFmtId="0" fontId="0" fillId="0" borderId="2" xfId="0" applyBorder="1" applyAlignment="1">
      <alignment horizontal="center"/>
    </xf>
    <xf numFmtId="0" fontId="0" fillId="0" borderId="2" xfId="0" applyFill="1" applyBorder="1" applyAlignment="1">
      <alignment horizontal="center"/>
    </xf>
    <xf numFmtId="16" fontId="0" fillId="0" borderId="2" xfId="0" quotePrefix="1" applyNumberFormat="1" applyFill="1" applyBorder="1" applyAlignment="1">
      <alignment horizontal="center"/>
    </xf>
    <xf numFmtId="0" fontId="0" fillId="0" borderId="2" xfId="0" applyNumberFormat="1" applyFill="1" applyBorder="1" applyAlignment="1">
      <alignment horizontal="center"/>
    </xf>
    <xf numFmtId="0" fontId="0" fillId="0" borderId="2" xfId="0" quotePrefix="1" applyNumberFormat="1" applyFill="1" applyBorder="1" applyAlignment="1">
      <alignment horizontal="center"/>
    </xf>
    <xf numFmtId="0" fontId="0" fillId="0" borderId="2" xfId="0" applyNumberFormat="1" applyFont="1" applyFill="1" applyBorder="1" applyAlignment="1">
      <alignment horizontal="center"/>
    </xf>
    <xf numFmtId="16" fontId="0" fillId="0" borderId="2" xfId="0" applyNumberFormat="1" applyFont="1" applyFill="1" applyBorder="1" applyAlignment="1">
      <alignment horizontal="center"/>
    </xf>
    <xf numFmtId="16" fontId="0" fillId="0" borderId="2" xfId="0" applyNumberFormat="1" applyFill="1" applyBorder="1" applyAlignment="1">
      <alignment horizontal="center"/>
    </xf>
    <xf numFmtId="0" fontId="2" fillId="0" borderId="7" xfId="0" applyFont="1" applyBorder="1" applyAlignment="1">
      <alignment horizontal="center" wrapText="1"/>
    </xf>
    <xf numFmtId="0" fontId="4" fillId="0" borderId="2" xfId="0" applyFont="1" applyFill="1" applyBorder="1" applyAlignment="1">
      <alignment horizontal="center"/>
    </xf>
    <xf numFmtId="0" fontId="2" fillId="0" borderId="9" xfId="0" applyFont="1" applyBorder="1" applyAlignment="1">
      <alignment horizontal="center" wrapText="1"/>
    </xf>
    <xf numFmtId="0" fontId="0" fillId="0" borderId="8" xfId="0" applyFont="1" applyBorder="1" applyAlignment="1">
      <alignment horizontal="center"/>
    </xf>
    <xf numFmtId="0" fontId="0" fillId="0" borderId="9" xfId="0" applyFill="1" applyBorder="1" applyAlignment="1">
      <alignment horizontal="center" wrapText="1"/>
    </xf>
    <xf numFmtId="0" fontId="0" fillId="0" borderId="0" xfId="0" applyFill="1" applyAlignment="1"/>
    <xf numFmtId="0" fontId="2" fillId="0" borderId="7" xfId="0" applyFont="1" applyFill="1" applyBorder="1" applyAlignment="1">
      <alignment horizontal="center" wrapText="1"/>
    </xf>
    <xf numFmtId="0" fontId="0" fillId="0" borderId="10" xfId="0" applyBorder="1" applyAlignment="1">
      <alignment horizontal="center" wrapText="1"/>
    </xf>
    <xf numFmtId="0" fontId="0" fillId="0" borderId="11" xfId="0" applyFill="1" applyBorder="1" applyAlignment="1">
      <alignment horizontal="center" wrapText="1"/>
    </xf>
    <xf numFmtId="18" fontId="2" fillId="0" borderId="12" xfId="0" applyNumberFormat="1" applyFont="1" applyBorder="1" applyAlignment="1">
      <alignment horizontal="center"/>
    </xf>
    <xf numFmtId="18" fontId="2" fillId="0" borderId="13" xfId="0" applyNumberFormat="1" applyFont="1" applyBorder="1" applyAlignment="1">
      <alignment horizontal="center"/>
    </xf>
    <xf numFmtId="0" fontId="2" fillId="0" borderId="0" xfId="0" applyFont="1" applyAlignment="1">
      <alignment horizontal="center"/>
    </xf>
    <xf numFmtId="0" fontId="2" fillId="5" borderId="5" xfId="0" applyFont="1" applyFill="1" applyBorder="1" applyAlignment="1">
      <alignment horizontal="center" wrapText="1"/>
    </xf>
    <xf numFmtId="0" fontId="2" fillId="2" borderId="5" xfId="0" applyFont="1" applyFill="1" applyBorder="1" applyAlignment="1">
      <alignment horizontal="center" wrapText="1"/>
    </xf>
    <xf numFmtId="0" fontId="2" fillId="3" borderId="5" xfId="0" applyFont="1" applyFill="1" applyBorder="1" applyAlignment="1">
      <alignment horizontal="center" wrapText="1"/>
    </xf>
    <xf numFmtId="0" fontId="2" fillId="4" borderId="5" xfId="0" applyFont="1" applyFill="1" applyBorder="1" applyAlignment="1">
      <alignment horizontal="center" wrapText="1"/>
    </xf>
    <xf numFmtId="0" fontId="2" fillId="4" borderId="3" xfId="0" applyFont="1" applyFill="1" applyBorder="1" applyAlignment="1">
      <alignment horizontal="center" wrapText="1"/>
    </xf>
    <xf numFmtId="9" fontId="4" fillId="0" borderId="8" xfId="1" applyFont="1" applyBorder="1"/>
    <xf numFmtId="14" fontId="2" fillId="0" borderId="0" xfId="0" applyNumberFormat="1" applyFont="1"/>
    <xf numFmtId="49" fontId="0" fillId="0" borderId="6" xfId="0" quotePrefix="1" applyNumberFormat="1" applyFont="1" applyFill="1" applyBorder="1" applyAlignment="1">
      <alignment horizontal="center"/>
    </xf>
    <xf numFmtId="49" fontId="0" fillId="0" borderId="6" xfId="0" applyNumberFormat="1" applyFont="1" applyBorder="1" applyAlignment="1">
      <alignment horizontal="center"/>
    </xf>
    <xf numFmtId="49" fontId="4" fillId="0" borderId="6" xfId="0" applyNumberFormat="1" applyFont="1" applyBorder="1" applyAlignment="1">
      <alignment horizontal="center"/>
    </xf>
    <xf numFmtId="49" fontId="6" fillId="0" borderId="6" xfId="0" applyNumberFormat="1" applyFont="1" applyBorder="1" applyAlignment="1">
      <alignment horizontal="center"/>
    </xf>
    <xf numFmtId="0" fontId="4" fillId="0" borderId="0" xfId="0" applyFont="1" applyAlignment="1">
      <alignment horizontal="center"/>
    </xf>
    <xf numFmtId="0" fontId="0" fillId="0" borderId="0" xfId="0" applyFont="1" applyAlignment="1">
      <alignment horizontal="center"/>
    </xf>
    <xf numFmtId="0" fontId="2" fillId="0" borderId="0" xfId="0" applyFont="1" applyAlignment="1">
      <alignment horizontal="center"/>
    </xf>
    <xf numFmtId="49" fontId="2" fillId="0" borderId="6" xfId="0" quotePrefix="1" applyNumberFormat="1" applyFont="1" applyFill="1" applyBorder="1" applyAlignment="1">
      <alignment horizontal="center"/>
    </xf>
    <xf numFmtId="9" fontId="6" fillId="0" borderId="8" xfId="1" applyFont="1" applyBorder="1"/>
    <xf numFmtId="0" fontId="2" fillId="0" borderId="0" xfId="0" applyFont="1" applyAlignment="1">
      <alignment horizontal="center"/>
    </xf>
    <xf numFmtId="0" fontId="2" fillId="0" borderId="0" xfId="0" applyFont="1" applyAlignment="1">
      <alignment horizontal="center"/>
    </xf>
    <xf numFmtId="0" fontId="0" fillId="0" borderId="4" xfId="0" applyFont="1" applyFill="1" applyBorder="1" applyAlignment="1">
      <alignment horizontal="center"/>
    </xf>
    <xf numFmtId="49" fontId="2" fillId="0" borderId="6" xfId="0" applyNumberFormat="1" applyFont="1" applyBorder="1" applyAlignment="1">
      <alignment horizontal="center"/>
    </xf>
    <xf numFmtId="0" fontId="2" fillId="0" borderId="0" xfId="0" applyFont="1" applyFill="1" applyAlignment="1">
      <alignment horizontal="center"/>
    </xf>
    <xf numFmtId="0" fontId="2" fillId="0" borderId="0" xfId="0" applyFont="1" applyAlignment="1">
      <alignment horizontal="center"/>
    </xf>
    <xf numFmtId="0" fontId="0" fillId="0" borderId="0" xfId="0"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25328-9AAD-4FD9-920D-D9D42474B980}">
  <dimension ref="A1:T41"/>
  <sheetViews>
    <sheetView workbookViewId="0">
      <selection activeCell="J6" sqref="J6"/>
    </sheetView>
  </sheetViews>
  <sheetFormatPr defaultRowHeight="15" x14ac:dyDescent="0.25"/>
  <cols>
    <col min="1" max="1" width="17.85546875" style="1" customWidth="1"/>
    <col min="2" max="2" width="12.7109375" style="1" customWidth="1"/>
    <col min="3" max="3" width="11.85546875" style="1" customWidth="1"/>
    <col min="4" max="4" width="14" style="1" customWidth="1"/>
    <col min="5" max="5" width="9" style="1" customWidth="1"/>
    <col min="6" max="6" width="8.7109375" style="1" customWidth="1"/>
    <col min="7" max="7" width="9.5703125" style="1" customWidth="1"/>
    <col min="8" max="8" width="8.85546875" style="1" customWidth="1"/>
    <col min="9" max="9" width="8.5703125" style="1" customWidth="1"/>
    <col min="10" max="10" width="11.85546875" style="1" customWidth="1"/>
    <col min="11" max="14" width="9" style="1" customWidth="1"/>
    <col min="15" max="15" width="9.28515625" style="1" customWidth="1"/>
    <col min="16" max="16" width="8.5703125" style="1" customWidth="1"/>
    <col min="17" max="18" width="8.7109375" style="1" customWidth="1"/>
    <col min="19" max="19" width="11.85546875" style="1" customWidth="1"/>
    <col min="20" max="20" width="9.140625" style="1"/>
    <col min="21" max="21" width="10.140625" style="1" customWidth="1"/>
    <col min="22" max="16384" width="9.140625" style="1"/>
  </cols>
  <sheetData>
    <row r="1" spans="1:12" x14ac:dyDescent="0.25">
      <c r="A1" s="1" t="s">
        <v>6</v>
      </c>
      <c r="B1" s="4" t="s">
        <v>78</v>
      </c>
      <c r="C1" s="4"/>
      <c r="I1" s="16"/>
    </row>
    <row r="2" spans="1:12" x14ac:dyDescent="0.25">
      <c r="A2" s="1" t="s">
        <v>21</v>
      </c>
      <c r="B2" s="57">
        <v>43766</v>
      </c>
      <c r="C2" s="4"/>
      <c r="I2" s="16"/>
    </row>
    <row r="3" spans="1:12" x14ac:dyDescent="0.25">
      <c r="A3" s="1" t="s">
        <v>22</v>
      </c>
      <c r="B3" s="57">
        <v>43767</v>
      </c>
      <c r="C3" s="4"/>
      <c r="I3" s="16"/>
    </row>
    <row r="4" spans="1:12" x14ac:dyDescent="0.25">
      <c r="C4" s="4"/>
      <c r="D4" s="22" t="s">
        <v>16</v>
      </c>
      <c r="E4" s="22" t="s">
        <v>12</v>
      </c>
      <c r="F4" s="22"/>
      <c r="J4" s="22" t="s">
        <v>12</v>
      </c>
      <c r="K4" s="16"/>
      <c r="L4" s="16"/>
    </row>
    <row r="5" spans="1:12" x14ac:dyDescent="0.25">
      <c r="A5" s="14" t="s">
        <v>8</v>
      </c>
      <c r="B5" s="14"/>
      <c r="C5" s="15"/>
      <c r="D5" s="15" t="s">
        <v>17</v>
      </c>
      <c r="E5" s="15" t="s">
        <v>10</v>
      </c>
      <c r="F5" s="15" t="s">
        <v>9</v>
      </c>
      <c r="G5" s="15" t="s">
        <v>18</v>
      </c>
      <c r="H5" s="15"/>
      <c r="I5" s="15" t="s">
        <v>3</v>
      </c>
      <c r="J5" s="15" t="s">
        <v>3</v>
      </c>
      <c r="K5" s="15" t="s">
        <v>18</v>
      </c>
      <c r="L5" s="15" t="s">
        <v>9</v>
      </c>
    </row>
    <row r="6" spans="1:12" x14ac:dyDescent="0.25">
      <c r="A6" s="1" t="s">
        <v>7</v>
      </c>
      <c r="C6" s="22"/>
      <c r="D6" s="50">
        <v>15</v>
      </c>
      <c r="E6" s="50">
        <v>33</v>
      </c>
      <c r="F6" s="22">
        <v>1100</v>
      </c>
      <c r="G6" s="22" t="s">
        <v>98</v>
      </c>
      <c r="H6" s="22"/>
      <c r="I6" s="22" t="s">
        <v>11</v>
      </c>
      <c r="J6" s="50">
        <v>32</v>
      </c>
      <c r="K6" s="22" t="s">
        <v>98</v>
      </c>
      <c r="L6" s="62">
        <v>1500</v>
      </c>
    </row>
    <row r="7" spans="1:12" x14ac:dyDescent="0.25">
      <c r="C7" s="22"/>
      <c r="D7" s="63"/>
      <c r="E7" s="63"/>
      <c r="F7" s="22"/>
      <c r="G7" s="22"/>
      <c r="H7" s="22"/>
      <c r="I7" s="22"/>
      <c r="J7" s="22"/>
      <c r="K7" s="22"/>
      <c r="L7" s="62"/>
    </row>
    <row r="8" spans="1:12" x14ac:dyDescent="0.25">
      <c r="C8" s="22"/>
      <c r="D8" s="22"/>
      <c r="E8" s="22"/>
      <c r="F8" s="22"/>
      <c r="G8" s="22"/>
      <c r="H8" s="22"/>
      <c r="I8" s="22"/>
      <c r="J8" s="22"/>
      <c r="K8" s="22"/>
      <c r="L8" s="11"/>
    </row>
    <row r="9" spans="1:12" x14ac:dyDescent="0.25">
      <c r="C9" s="22"/>
      <c r="D9" s="22"/>
      <c r="E9" s="22"/>
      <c r="F9" s="22"/>
      <c r="G9" s="22"/>
      <c r="H9" s="22"/>
      <c r="I9" s="22"/>
      <c r="J9" s="22"/>
      <c r="K9" s="22"/>
      <c r="L9" s="11"/>
    </row>
    <row r="10" spans="1:12" x14ac:dyDescent="0.25">
      <c r="A10" s="4" t="s">
        <v>20</v>
      </c>
      <c r="C10" s="22"/>
      <c r="D10" s="22"/>
      <c r="E10" s="22"/>
      <c r="F10" s="22"/>
      <c r="G10" s="22"/>
      <c r="H10" s="22"/>
      <c r="I10" s="22"/>
      <c r="J10" s="22"/>
    </row>
    <row r="11" spans="1:12" ht="15" customHeight="1" x14ac:dyDescent="0.25">
      <c r="A11" s="73" t="s">
        <v>100</v>
      </c>
      <c r="B11" s="73"/>
      <c r="C11" s="73"/>
      <c r="D11" s="73"/>
      <c r="E11" s="73"/>
      <c r="F11" s="73"/>
      <c r="G11" s="73"/>
      <c r="H11" s="73"/>
      <c r="I11" s="73"/>
      <c r="J11" s="73"/>
    </row>
    <row r="12" spans="1:12" x14ac:dyDescent="0.25">
      <c r="A12" s="73"/>
      <c r="B12" s="73"/>
      <c r="C12" s="73"/>
      <c r="D12" s="73"/>
      <c r="E12" s="73"/>
      <c r="F12" s="73"/>
      <c r="G12" s="73"/>
      <c r="H12" s="73"/>
      <c r="I12" s="73"/>
      <c r="J12" s="73"/>
    </row>
    <row r="13" spans="1:12" x14ac:dyDescent="0.25">
      <c r="A13" s="73"/>
      <c r="B13" s="73"/>
      <c r="C13" s="73"/>
      <c r="D13" s="73"/>
      <c r="E13" s="73"/>
      <c r="F13" s="73"/>
      <c r="G13" s="73"/>
      <c r="H13" s="73"/>
      <c r="I13" s="73"/>
      <c r="J13" s="73"/>
    </row>
    <row r="14" spans="1:12" x14ac:dyDescent="0.25">
      <c r="A14" s="73"/>
      <c r="B14" s="73"/>
      <c r="C14" s="73"/>
      <c r="D14" s="73"/>
      <c r="E14" s="73"/>
      <c r="F14" s="73"/>
      <c r="G14" s="73"/>
      <c r="H14" s="73"/>
      <c r="I14" s="73"/>
      <c r="J14" s="73"/>
    </row>
    <row r="15" spans="1:12" x14ac:dyDescent="0.25">
      <c r="A15" s="73"/>
      <c r="B15" s="73"/>
      <c r="C15" s="73"/>
      <c r="D15" s="73"/>
      <c r="E15" s="73"/>
      <c r="F15" s="73"/>
      <c r="G15" s="73"/>
      <c r="H15" s="73"/>
      <c r="I15" s="73"/>
      <c r="J15" s="73"/>
    </row>
    <row r="16" spans="1:12" x14ac:dyDescent="0.25">
      <c r="A16" s="73"/>
      <c r="B16" s="73"/>
      <c r="C16" s="73"/>
      <c r="D16" s="73"/>
      <c r="E16" s="73"/>
      <c r="F16" s="73"/>
      <c r="G16" s="73"/>
      <c r="H16" s="73"/>
      <c r="I16" s="73"/>
      <c r="J16" s="73"/>
    </row>
    <row r="17" spans="1:20" x14ac:dyDescent="0.25">
      <c r="C17" s="22"/>
      <c r="D17" s="22"/>
      <c r="E17" s="22"/>
      <c r="F17" s="22"/>
      <c r="G17" s="22"/>
      <c r="H17" s="22"/>
      <c r="I17" s="22"/>
    </row>
    <row r="18" spans="1:20" x14ac:dyDescent="0.25">
      <c r="C18" s="44"/>
      <c r="D18" s="71" t="s">
        <v>13</v>
      </c>
      <c r="E18" s="71"/>
      <c r="F18" s="71"/>
      <c r="G18" s="71"/>
      <c r="H18" s="71"/>
      <c r="I18" s="71"/>
      <c r="K18" s="72" t="s">
        <v>14</v>
      </c>
      <c r="L18" s="72"/>
      <c r="M18" s="72"/>
      <c r="N18" s="72"/>
      <c r="O18" s="72"/>
      <c r="P18" s="72"/>
      <c r="Q18" s="72"/>
      <c r="R18" s="72"/>
      <c r="S18" s="3"/>
    </row>
    <row r="19" spans="1:20" ht="30" x14ac:dyDescent="0.25">
      <c r="A19" s="2" t="s">
        <v>0</v>
      </c>
      <c r="B19" s="46" t="s">
        <v>1</v>
      </c>
      <c r="C19" s="47" t="s">
        <v>15</v>
      </c>
      <c r="D19" s="45" t="s">
        <v>38</v>
      </c>
      <c r="E19" s="51" t="s">
        <v>44</v>
      </c>
      <c r="F19" s="52" t="s">
        <v>45</v>
      </c>
      <c r="G19" s="53" t="s">
        <v>46</v>
      </c>
      <c r="H19" s="54" t="s">
        <v>47</v>
      </c>
      <c r="I19" s="55" t="s">
        <v>48</v>
      </c>
      <c r="J19" s="39" t="s">
        <v>37</v>
      </c>
      <c r="K19" s="51" t="s">
        <v>46</v>
      </c>
      <c r="L19" s="51" t="s">
        <v>47</v>
      </c>
      <c r="M19" s="52" t="s">
        <v>49</v>
      </c>
      <c r="N19" s="52" t="s">
        <v>50</v>
      </c>
      <c r="O19" s="53" t="s">
        <v>51</v>
      </c>
      <c r="P19" s="53" t="s">
        <v>52</v>
      </c>
      <c r="Q19" s="54" t="s">
        <v>53</v>
      </c>
      <c r="R19" s="55" t="s">
        <v>54</v>
      </c>
      <c r="S19" s="41" t="s">
        <v>4</v>
      </c>
      <c r="T19" s="43" t="s">
        <v>2</v>
      </c>
    </row>
    <row r="20" spans="1:20" x14ac:dyDescent="0.25">
      <c r="A20" s="6" t="s">
        <v>77</v>
      </c>
      <c r="B20" s="48">
        <v>0.625</v>
      </c>
      <c r="C20" s="49">
        <v>0.75</v>
      </c>
      <c r="D20" s="58" t="s">
        <v>23</v>
      </c>
      <c r="E20" s="17"/>
      <c r="F20" s="17"/>
      <c r="G20" s="17"/>
      <c r="H20" s="18"/>
      <c r="I20" s="31"/>
      <c r="J20" s="59" t="s">
        <v>55</v>
      </c>
      <c r="K20" s="20"/>
      <c r="L20" s="20"/>
      <c r="M20" s="20"/>
      <c r="N20" s="20"/>
      <c r="O20" s="20"/>
      <c r="P20" s="20"/>
      <c r="Q20" s="20"/>
      <c r="R20" s="40"/>
      <c r="S20" s="42" t="s">
        <v>85</v>
      </c>
      <c r="T20" s="56">
        <v>0.17</v>
      </c>
    </row>
    <row r="21" spans="1:20" x14ac:dyDescent="0.25">
      <c r="A21" s="4"/>
      <c r="B21" s="48">
        <v>0.75</v>
      </c>
      <c r="C21" s="49">
        <v>0.875</v>
      </c>
      <c r="D21" s="58" t="s">
        <v>23</v>
      </c>
      <c r="E21" s="69"/>
      <c r="F21" s="17"/>
      <c r="G21" s="17"/>
      <c r="H21" s="17"/>
      <c r="I21" s="32"/>
      <c r="J21" s="59" t="s">
        <v>40</v>
      </c>
      <c r="K21" s="20"/>
      <c r="L21" s="20"/>
      <c r="M21" s="20"/>
      <c r="N21" s="20"/>
      <c r="O21" s="20"/>
      <c r="P21" s="20"/>
      <c r="Q21" s="20"/>
      <c r="R21" s="40"/>
      <c r="S21" s="42" t="s">
        <v>85</v>
      </c>
      <c r="T21" s="56">
        <v>0.18</v>
      </c>
    </row>
    <row r="22" spans="1:20" x14ac:dyDescent="0.25">
      <c r="A22" s="4"/>
      <c r="B22" s="48">
        <v>0.875</v>
      </c>
      <c r="C22" s="49">
        <v>0</v>
      </c>
      <c r="D22" s="58" t="s">
        <v>23</v>
      </c>
      <c r="E22" s="69"/>
      <c r="F22" s="17"/>
      <c r="G22" s="17"/>
      <c r="H22" s="23"/>
      <c r="I22" s="33"/>
      <c r="J22" s="59" t="s">
        <v>61</v>
      </c>
      <c r="K22" s="20"/>
      <c r="L22" s="20"/>
      <c r="M22" s="20"/>
      <c r="N22" s="20"/>
      <c r="O22" s="20"/>
      <c r="P22" s="20"/>
      <c r="Q22" s="20"/>
      <c r="R22" s="40"/>
      <c r="S22" s="42" t="s">
        <v>85</v>
      </c>
      <c r="T22" s="56">
        <v>0.26</v>
      </c>
    </row>
    <row r="23" spans="1:20" x14ac:dyDescent="0.25">
      <c r="A23" s="4" t="s">
        <v>81</v>
      </c>
      <c r="B23" s="48">
        <v>0</v>
      </c>
      <c r="C23" s="49">
        <v>0.125</v>
      </c>
      <c r="D23" s="58" t="s">
        <v>72</v>
      </c>
      <c r="E23" s="30" t="s">
        <v>5</v>
      </c>
      <c r="F23" s="17"/>
      <c r="G23" s="17"/>
      <c r="H23" s="24"/>
      <c r="I23" s="34"/>
      <c r="J23" s="59" t="s">
        <v>32</v>
      </c>
      <c r="K23" s="29" t="s">
        <v>5</v>
      </c>
      <c r="L23" s="20"/>
      <c r="M23" s="20"/>
      <c r="N23" s="20"/>
      <c r="O23" s="20"/>
      <c r="P23" s="20"/>
      <c r="Q23" s="20"/>
      <c r="R23" s="40"/>
      <c r="S23" s="42" t="s">
        <v>85</v>
      </c>
      <c r="T23" s="56">
        <v>0.45</v>
      </c>
    </row>
    <row r="24" spans="1:20" x14ac:dyDescent="0.25">
      <c r="A24" s="4"/>
      <c r="B24" s="48">
        <v>0.125</v>
      </c>
      <c r="C24" s="49">
        <v>0.25</v>
      </c>
      <c r="D24" s="65" t="s">
        <v>76</v>
      </c>
      <c r="E24" s="30" t="s">
        <v>5</v>
      </c>
      <c r="F24" s="19" t="s">
        <v>5</v>
      </c>
      <c r="G24" s="17"/>
      <c r="H24" s="25"/>
      <c r="I24" s="35"/>
      <c r="J24" s="59" t="s">
        <v>88</v>
      </c>
      <c r="K24" s="29" t="s">
        <v>5</v>
      </c>
      <c r="L24" s="29" t="s">
        <v>5</v>
      </c>
      <c r="M24" s="20"/>
      <c r="N24" s="20"/>
      <c r="O24" s="20"/>
      <c r="P24" s="20"/>
      <c r="Q24" s="20"/>
      <c r="R24" s="40"/>
      <c r="S24" s="42" t="s">
        <v>19</v>
      </c>
      <c r="T24" s="56">
        <v>0.5</v>
      </c>
    </row>
    <row r="25" spans="1:20" x14ac:dyDescent="0.25">
      <c r="A25" s="4"/>
      <c r="B25" s="48">
        <v>0.25</v>
      </c>
      <c r="C25" s="49">
        <v>0.375</v>
      </c>
      <c r="D25" s="65" t="s">
        <v>29</v>
      </c>
      <c r="E25" s="30" t="s">
        <v>5</v>
      </c>
      <c r="F25" s="19" t="s">
        <v>5</v>
      </c>
      <c r="G25" s="17"/>
      <c r="H25" s="24"/>
      <c r="I25" s="34"/>
      <c r="J25" s="70" t="s">
        <v>74</v>
      </c>
      <c r="K25" s="29" t="s">
        <v>5</v>
      </c>
      <c r="L25" s="29" t="s">
        <v>5</v>
      </c>
      <c r="M25" s="21" t="s">
        <v>5</v>
      </c>
      <c r="N25" s="20"/>
      <c r="O25" s="20"/>
      <c r="P25" s="20"/>
      <c r="Q25" s="20"/>
      <c r="R25" s="40"/>
      <c r="S25" s="42" t="s">
        <v>19</v>
      </c>
      <c r="T25" s="56">
        <v>0.49</v>
      </c>
    </row>
    <row r="26" spans="1:20" x14ac:dyDescent="0.25">
      <c r="A26" s="6"/>
      <c r="B26" s="48">
        <v>0.375</v>
      </c>
      <c r="C26" s="49">
        <v>0.5</v>
      </c>
      <c r="D26" s="65" t="s">
        <v>29</v>
      </c>
      <c r="E26" s="30" t="s">
        <v>5</v>
      </c>
      <c r="F26" s="19" t="s">
        <v>5</v>
      </c>
      <c r="G26" s="23"/>
      <c r="H26" s="26"/>
      <c r="I26" s="36"/>
      <c r="J26" s="61" t="s">
        <v>84</v>
      </c>
      <c r="K26" s="29" t="s">
        <v>5</v>
      </c>
      <c r="L26" s="29" t="s">
        <v>5</v>
      </c>
      <c r="M26" s="21" t="s">
        <v>5</v>
      </c>
      <c r="N26" s="20"/>
      <c r="O26" s="20"/>
      <c r="P26" s="20"/>
      <c r="Q26" s="20"/>
      <c r="R26" s="40"/>
      <c r="S26" s="42" t="s">
        <v>19</v>
      </c>
      <c r="T26" s="56">
        <v>0.16</v>
      </c>
    </row>
    <row r="27" spans="1:20" x14ac:dyDescent="0.25">
      <c r="B27" s="48">
        <v>0.5</v>
      </c>
      <c r="C27" s="49">
        <v>0.625</v>
      </c>
      <c r="D27" s="58" t="s">
        <v>30</v>
      </c>
      <c r="E27" s="30" t="s">
        <v>5</v>
      </c>
      <c r="F27" s="17"/>
      <c r="G27" s="23"/>
      <c r="H27" s="26"/>
      <c r="I27" s="36"/>
      <c r="J27" s="61" t="s">
        <v>34</v>
      </c>
      <c r="K27" s="29" t="s">
        <v>5</v>
      </c>
      <c r="L27" s="29" t="s">
        <v>5</v>
      </c>
      <c r="M27" s="21" t="s">
        <v>5</v>
      </c>
      <c r="N27" s="20"/>
      <c r="O27" s="20"/>
      <c r="P27" s="20"/>
      <c r="Q27" s="20"/>
      <c r="R27" s="40"/>
      <c r="S27" s="42" t="s">
        <v>19</v>
      </c>
      <c r="T27" s="66">
        <v>0.08</v>
      </c>
    </row>
    <row r="28" spans="1:20" x14ac:dyDescent="0.25">
      <c r="B28" s="48">
        <v>0.625</v>
      </c>
      <c r="C28" s="49">
        <v>0.75</v>
      </c>
      <c r="D28" s="58" t="s">
        <v>25</v>
      </c>
      <c r="E28" s="30" t="s">
        <v>5</v>
      </c>
      <c r="F28" s="17"/>
      <c r="G28" s="23"/>
      <c r="H28" s="26"/>
      <c r="I28" s="36"/>
      <c r="J28" s="60" t="s">
        <v>35</v>
      </c>
      <c r="K28" s="29" t="s">
        <v>5</v>
      </c>
      <c r="L28" s="29" t="s">
        <v>5</v>
      </c>
      <c r="M28" s="20"/>
      <c r="N28" s="20"/>
      <c r="O28" s="20"/>
      <c r="P28" s="20"/>
      <c r="Q28" s="20"/>
      <c r="R28" s="40"/>
      <c r="S28" s="42" t="s">
        <v>19</v>
      </c>
      <c r="T28" s="66">
        <v>0.08</v>
      </c>
    </row>
    <row r="29" spans="1:20" x14ac:dyDescent="0.25">
      <c r="B29" s="48">
        <v>0.75</v>
      </c>
      <c r="C29" s="49">
        <v>0.875</v>
      </c>
      <c r="D29" s="58" t="s">
        <v>25</v>
      </c>
      <c r="E29" s="30" t="s">
        <v>5</v>
      </c>
      <c r="F29" s="17"/>
      <c r="G29" s="23"/>
      <c r="H29" s="26"/>
      <c r="I29" s="36"/>
      <c r="J29" s="60" t="s">
        <v>31</v>
      </c>
      <c r="K29" s="29" t="s">
        <v>5</v>
      </c>
      <c r="L29" s="20"/>
      <c r="M29" s="20"/>
      <c r="N29" s="20"/>
      <c r="O29" s="20"/>
      <c r="P29" s="20"/>
      <c r="Q29" s="20"/>
      <c r="R29" s="40"/>
      <c r="S29" s="42" t="s">
        <v>19</v>
      </c>
      <c r="T29" s="66">
        <v>0.09</v>
      </c>
    </row>
    <row r="30" spans="1:20" x14ac:dyDescent="0.25">
      <c r="B30" s="48">
        <v>0.875</v>
      </c>
      <c r="C30" s="49">
        <v>1</v>
      </c>
      <c r="D30" s="58" t="s">
        <v>57</v>
      </c>
      <c r="E30" s="17"/>
      <c r="F30" s="17"/>
      <c r="G30" s="23"/>
      <c r="H30" s="26"/>
      <c r="I30" s="36"/>
      <c r="J30" s="60" t="s">
        <v>61</v>
      </c>
      <c r="K30" s="20"/>
      <c r="L30" s="20"/>
      <c r="M30" s="20"/>
      <c r="N30" s="20"/>
      <c r="O30" s="20"/>
      <c r="P30" s="20"/>
      <c r="Q30" s="20"/>
      <c r="R30" s="40"/>
      <c r="S30" s="42" t="s">
        <v>19</v>
      </c>
      <c r="T30" s="56">
        <v>0.13</v>
      </c>
    </row>
    <row r="31" spans="1:20" x14ac:dyDescent="0.25">
      <c r="A31" s="10" t="s">
        <v>82</v>
      </c>
      <c r="B31" s="48">
        <v>1</v>
      </c>
      <c r="C31" s="49">
        <v>1.125</v>
      </c>
      <c r="D31" s="58" t="s">
        <v>57</v>
      </c>
      <c r="E31" s="17"/>
      <c r="F31" s="17"/>
      <c r="G31" s="23"/>
      <c r="H31" s="26"/>
      <c r="I31" s="36"/>
      <c r="J31" s="60" t="s">
        <v>59</v>
      </c>
      <c r="K31" s="20"/>
      <c r="L31" s="20"/>
      <c r="M31" s="20"/>
      <c r="N31" s="20"/>
      <c r="O31" s="20"/>
      <c r="P31" s="20"/>
      <c r="Q31" s="20"/>
      <c r="R31" s="40"/>
      <c r="S31" s="42" t="s">
        <v>86</v>
      </c>
      <c r="T31" s="56">
        <v>0.15</v>
      </c>
    </row>
    <row r="32" spans="1:20" x14ac:dyDescent="0.25">
      <c r="A32" s="3"/>
      <c r="B32" s="48">
        <v>1.125</v>
      </c>
      <c r="C32" s="49">
        <v>1.25</v>
      </c>
      <c r="D32" s="58" t="s">
        <v>39</v>
      </c>
      <c r="E32" s="17"/>
      <c r="F32" s="17"/>
      <c r="G32" s="23"/>
      <c r="H32" s="26"/>
      <c r="I32" s="36"/>
      <c r="J32" s="60" t="s">
        <v>75</v>
      </c>
      <c r="K32" s="20"/>
      <c r="L32" s="20"/>
      <c r="M32" s="20"/>
      <c r="N32" s="20"/>
      <c r="O32" s="20"/>
      <c r="P32" s="20"/>
      <c r="Q32" s="20"/>
      <c r="R32" s="40"/>
      <c r="S32" s="42" t="s">
        <v>86</v>
      </c>
      <c r="T32" s="56">
        <v>0.17</v>
      </c>
    </row>
    <row r="33" spans="1:20" x14ac:dyDescent="0.25">
      <c r="A33" s="3"/>
      <c r="B33" s="48">
        <v>1.25</v>
      </c>
      <c r="C33" s="49">
        <v>1.375</v>
      </c>
      <c r="D33" s="58" t="s">
        <v>63</v>
      </c>
      <c r="E33" s="17"/>
      <c r="F33" s="17"/>
      <c r="G33" s="26"/>
      <c r="H33" s="26"/>
      <c r="I33" s="36"/>
      <c r="J33" s="59" t="s">
        <v>62</v>
      </c>
      <c r="K33" s="20"/>
      <c r="L33" s="20"/>
      <c r="M33" s="20"/>
      <c r="N33" s="20"/>
      <c r="O33" s="20"/>
      <c r="P33" s="20"/>
      <c r="Q33" s="20"/>
      <c r="R33" s="40"/>
      <c r="S33" s="42" t="s">
        <v>86</v>
      </c>
      <c r="T33" s="66">
        <v>7.0000000000000007E-2</v>
      </c>
    </row>
    <row r="34" spans="1:20" x14ac:dyDescent="0.25">
      <c r="A34" s="3"/>
      <c r="B34" s="48">
        <v>1.375</v>
      </c>
      <c r="C34" s="49">
        <v>1.5</v>
      </c>
      <c r="D34" s="58" t="s">
        <v>39</v>
      </c>
      <c r="E34" s="17"/>
      <c r="F34" s="17"/>
      <c r="G34" s="26"/>
      <c r="H34" s="27"/>
      <c r="I34" s="37"/>
      <c r="J34" s="59" t="s">
        <v>62</v>
      </c>
      <c r="K34" s="20"/>
      <c r="L34" s="20"/>
      <c r="M34" s="20"/>
      <c r="N34" s="20"/>
      <c r="O34" s="20"/>
      <c r="P34" s="20"/>
      <c r="Q34" s="20"/>
      <c r="R34" s="40"/>
      <c r="S34" s="42" t="s">
        <v>19</v>
      </c>
      <c r="T34" s="66">
        <v>0.08</v>
      </c>
    </row>
    <row r="35" spans="1:20" x14ac:dyDescent="0.25">
      <c r="A35" s="3"/>
      <c r="B35" s="48">
        <v>1.5</v>
      </c>
      <c r="C35" s="49">
        <v>1.625</v>
      </c>
      <c r="D35" s="58" t="s">
        <v>57</v>
      </c>
      <c r="E35" s="17"/>
      <c r="F35" s="17"/>
      <c r="G35" s="26"/>
      <c r="H35" s="26"/>
      <c r="I35" s="36"/>
      <c r="J35" s="59" t="s">
        <v>75</v>
      </c>
      <c r="K35" s="20"/>
      <c r="L35" s="20"/>
      <c r="M35" s="20"/>
      <c r="N35" s="20"/>
      <c r="O35" s="20"/>
      <c r="P35" s="20"/>
      <c r="Q35" s="20"/>
      <c r="R35" s="40"/>
      <c r="S35" s="42" t="s">
        <v>19</v>
      </c>
      <c r="T35" s="56">
        <v>0.1</v>
      </c>
    </row>
    <row r="36" spans="1:20" x14ac:dyDescent="0.25">
      <c r="A36" s="3"/>
      <c r="B36" s="48">
        <v>1.625</v>
      </c>
      <c r="C36" s="49">
        <v>0.75</v>
      </c>
      <c r="D36" s="58" t="s">
        <v>57</v>
      </c>
      <c r="E36" s="17"/>
      <c r="F36" s="17"/>
      <c r="G36" s="26"/>
      <c r="H36" s="28"/>
      <c r="I36" s="38"/>
      <c r="J36" s="59" t="s">
        <v>60</v>
      </c>
      <c r="K36" s="20"/>
      <c r="L36" s="20"/>
      <c r="M36" s="20"/>
      <c r="N36" s="20"/>
      <c r="O36" s="20"/>
      <c r="P36" s="20"/>
      <c r="Q36" s="20"/>
      <c r="R36" s="40"/>
      <c r="S36" s="42" t="s">
        <v>19</v>
      </c>
      <c r="T36" s="56">
        <v>0.11</v>
      </c>
    </row>
    <row r="37" spans="1:20" x14ac:dyDescent="0.25">
      <c r="A37" s="3"/>
      <c r="B37" s="48">
        <v>0.75</v>
      </c>
      <c r="C37" s="49">
        <v>0.875</v>
      </c>
      <c r="D37" s="58" t="s">
        <v>39</v>
      </c>
      <c r="E37" s="17"/>
      <c r="F37" s="26"/>
      <c r="G37" s="26"/>
      <c r="H37" s="28"/>
      <c r="I37" s="38"/>
      <c r="J37" s="59" t="s">
        <v>62</v>
      </c>
      <c r="K37" s="20"/>
      <c r="L37" s="20"/>
      <c r="M37" s="20"/>
      <c r="N37" s="20"/>
      <c r="O37" s="20"/>
      <c r="P37" s="20"/>
      <c r="Q37" s="20"/>
      <c r="R37" s="40"/>
      <c r="S37" s="42" t="s">
        <v>19</v>
      </c>
      <c r="T37" s="56">
        <v>0.23</v>
      </c>
    </row>
    <row r="38" spans="1:20" x14ac:dyDescent="0.25">
      <c r="A38" s="3"/>
      <c r="B38" s="48">
        <v>0.875</v>
      </c>
      <c r="C38" s="49">
        <v>0</v>
      </c>
      <c r="D38" s="58" t="s">
        <v>63</v>
      </c>
      <c r="E38" s="17"/>
      <c r="F38" s="26"/>
      <c r="G38" s="26"/>
      <c r="H38" s="28"/>
      <c r="I38" s="38"/>
      <c r="J38" s="59" t="s">
        <v>65</v>
      </c>
      <c r="K38" s="20"/>
      <c r="L38" s="20"/>
      <c r="M38" s="20"/>
      <c r="N38" s="20"/>
      <c r="O38" s="20"/>
      <c r="P38" s="20"/>
      <c r="Q38" s="20"/>
      <c r="R38" s="40"/>
      <c r="S38" s="42" t="s">
        <v>86</v>
      </c>
      <c r="T38" s="56">
        <v>0.35</v>
      </c>
    </row>
    <row r="39" spans="1:20" x14ac:dyDescent="0.25">
      <c r="A39" s="3"/>
      <c r="B39" s="3"/>
      <c r="C39" s="5"/>
      <c r="D39" s="7"/>
      <c r="E39" s="9"/>
      <c r="F39" s="9"/>
      <c r="G39" s="9"/>
      <c r="H39" s="7"/>
      <c r="I39" s="7"/>
      <c r="J39" s="3"/>
      <c r="K39" s="12"/>
      <c r="L39" s="13"/>
      <c r="M39" s="13"/>
      <c r="N39" s="13"/>
      <c r="O39" s="13"/>
      <c r="P39" s="13"/>
      <c r="Q39" s="13"/>
      <c r="R39" s="13"/>
    </row>
    <row r="40" spans="1:20" x14ac:dyDescent="0.25">
      <c r="A40" s="3"/>
      <c r="B40" s="3"/>
      <c r="C40" s="5"/>
      <c r="D40" s="8"/>
      <c r="E40" s="8"/>
      <c r="F40" s="8"/>
      <c r="G40" s="8"/>
      <c r="H40" s="8"/>
      <c r="I40" s="8"/>
      <c r="J40" s="3"/>
      <c r="K40" s="13"/>
      <c r="L40" s="13"/>
      <c r="M40" s="13"/>
      <c r="N40" s="13"/>
      <c r="O40" s="13"/>
      <c r="P40" s="13"/>
      <c r="Q40" s="13"/>
      <c r="R40" s="13"/>
    </row>
    <row r="41" spans="1:20" x14ac:dyDescent="0.25">
      <c r="A41" s="3"/>
      <c r="B41" s="3"/>
      <c r="C41" s="5"/>
      <c r="D41" s="7"/>
      <c r="E41" s="9"/>
      <c r="F41" s="7"/>
      <c r="G41" s="7"/>
      <c r="H41" s="7"/>
      <c r="I41" s="7"/>
      <c r="J41" s="10"/>
      <c r="K41" s="13"/>
      <c r="L41" s="13"/>
      <c r="M41" s="13"/>
      <c r="N41" s="13"/>
      <c r="O41" s="13"/>
      <c r="P41" s="13"/>
      <c r="Q41" s="13"/>
      <c r="R41" s="13"/>
    </row>
  </sheetData>
  <mergeCells count="3">
    <mergeCell ref="D18:I18"/>
    <mergeCell ref="K18:R18"/>
    <mergeCell ref="A11:J16"/>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DAB12-6CC5-47AC-BFA8-98D318F244D3}">
  <dimension ref="A1:T41"/>
  <sheetViews>
    <sheetView tabSelected="1" workbookViewId="0">
      <selection activeCell="O13" sqref="O13"/>
    </sheetView>
  </sheetViews>
  <sheetFormatPr defaultRowHeight="15" x14ac:dyDescent="0.25"/>
  <cols>
    <col min="1" max="1" width="17.85546875" style="1" customWidth="1"/>
    <col min="2" max="2" width="12.7109375" style="1" customWidth="1"/>
    <col min="3" max="3" width="11.85546875" style="1" customWidth="1"/>
    <col min="4" max="4" width="14" style="1" customWidth="1"/>
    <col min="5" max="5" width="9" style="1" customWidth="1"/>
    <col min="6" max="6" width="8.7109375" style="1" customWidth="1"/>
    <col min="7" max="7" width="9.5703125" style="1" customWidth="1"/>
    <col min="8" max="8" width="8.85546875" style="1" customWidth="1"/>
    <col min="9" max="9" width="8.5703125" style="1" customWidth="1"/>
    <col min="10" max="10" width="11.85546875" style="1" customWidth="1"/>
    <col min="11" max="14" width="9" style="1" customWidth="1"/>
    <col min="15" max="15" width="9.28515625" style="1" customWidth="1"/>
    <col min="16" max="16" width="8.5703125" style="1" customWidth="1"/>
    <col min="17" max="18" width="8.7109375" style="1" customWidth="1"/>
    <col min="19" max="19" width="11.85546875" style="1" customWidth="1"/>
    <col min="20" max="20" width="9.140625" style="1"/>
    <col min="21" max="21" width="10.140625" style="1" customWidth="1"/>
    <col min="22" max="16384" width="9.140625" style="1"/>
  </cols>
  <sheetData>
    <row r="1" spans="1:12" x14ac:dyDescent="0.25">
      <c r="A1" s="1" t="s">
        <v>6</v>
      </c>
      <c r="B1" s="4" t="s">
        <v>71</v>
      </c>
      <c r="C1" s="4"/>
      <c r="I1" s="16"/>
    </row>
    <row r="2" spans="1:12" x14ac:dyDescent="0.25">
      <c r="A2" s="1" t="s">
        <v>21</v>
      </c>
      <c r="B2" s="57">
        <f>Weed!B2</f>
        <v>43766</v>
      </c>
      <c r="C2" s="4"/>
      <c r="I2" s="16"/>
    </row>
    <row r="3" spans="1:12" x14ac:dyDescent="0.25">
      <c r="A3" s="1" t="s">
        <v>22</v>
      </c>
      <c r="B3" s="57">
        <f>Weed!B3</f>
        <v>43767</v>
      </c>
      <c r="C3" s="4"/>
      <c r="I3" s="16"/>
    </row>
    <row r="4" spans="1:12" x14ac:dyDescent="0.25">
      <c r="C4" s="4"/>
      <c r="D4" s="22" t="s">
        <v>16</v>
      </c>
      <c r="E4" s="22" t="s">
        <v>12</v>
      </c>
      <c r="F4" s="22"/>
      <c r="J4" s="22" t="s">
        <v>12</v>
      </c>
      <c r="K4" s="16"/>
      <c r="L4" s="16"/>
    </row>
    <row r="5" spans="1:12" x14ac:dyDescent="0.25">
      <c r="A5" s="14" t="s">
        <v>8</v>
      </c>
      <c r="B5" s="14"/>
      <c r="C5" s="15"/>
      <c r="D5" s="15" t="s">
        <v>17</v>
      </c>
      <c r="E5" s="15" t="s">
        <v>10</v>
      </c>
      <c r="F5" s="15" t="s">
        <v>9</v>
      </c>
      <c r="G5" s="15" t="s">
        <v>18</v>
      </c>
      <c r="H5" s="15"/>
      <c r="I5" s="15" t="s">
        <v>3</v>
      </c>
      <c r="J5" s="15" t="s">
        <v>3</v>
      </c>
      <c r="K5" s="15" t="s">
        <v>18</v>
      </c>
      <c r="L5" s="15" t="s">
        <v>9</v>
      </c>
    </row>
    <row r="6" spans="1:12" x14ac:dyDescent="0.25">
      <c r="A6" s="1" t="s">
        <v>7</v>
      </c>
      <c r="C6" s="22"/>
      <c r="D6" s="68">
        <v>15</v>
      </c>
      <c r="E6" s="64">
        <v>34</v>
      </c>
      <c r="F6" s="22">
        <v>1100</v>
      </c>
      <c r="G6" s="22" t="s">
        <v>98</v>
      </c>
      <c r="H6" s="22"/>
      <c r="I6" s="22" t="s">
        <v>11</v>
      </c>
      <c r="J6" s="64">
        <v>32</v>
      </c>
      <c r="K6" s="22" t="s">
        <v>98</v>
      </c>
      <c r="L6" s="62">
        <v>1500</v>
      </c>
    </row>
    <row r="7" spans="1:12" x14ac:dyDescent="0.25">
      <c r="C7" s="22"/>
      <c r="D7" s="63"/>
      <c r="E7" s="63"/>
      <c r="F7" s="22"/>
      <c r="G7" s="22"/>
      <c r="H7" s="22"/>
      <c r="I7" s="22"/>
      <c r="J7" s="64"/>
      <c r="K7" s="22"/>
      <c r="L7" s="62"/>
    </row>
    <row r="8" spans="1:12" x14ac:dyDescent="0.25">
      <c r="C8" s="22"/>
      <c r="D8" s="22"/>
      <c r="E8" s="22"/>
      <c r="F8" s="22"/>
      <c r="G8" s="22"/>
      <c r="H8" s="22"/>
      <c r="I8" s="22"/>
      <c r="J8" s="22"/>
      <c r="K8" s="22"/>
      <c r="L8" s="11"/>
    </row>
    <row r="9" spans="1:12" x14ac:dyDescent="0.25">
      <c r="C9" s="22"/>
      <c r="D9" s="22"/>
      <c r="E9" s="22"/>
      <c r="F9" s="22"/>
      <c r="G9" s="22"/>
      <c r="H9" s="22"/>
      <c r="I9" s="22"/>
      <c r="J9" s="22"/>
      <c r="K9" s="22"/>
      <c r="L9" s="11"/>
    </row>
    <row r="10" spans="1:12" x14ac:dyDescent="0.25">
      <c r="A10" s="4" t="s">
        <v>20</v>
      </c>
      <c r="C10" s="22"/>
      <c r="D10" s="22"/>
      <c r="E10" s="22"/>
      <c r="F10" s="22"/>
      <c r="G10" s="22"/>
      <c r="H10" s="22"/>
      <c r="I10" s="22"/>
      <c r="J10" s="22"/>
    </row>
    <row r="11" spans="1:12" ht="15" customHeight="1" x14ac:dyDescent="0.25">
      <c r="A11" s="73" t="s">
        <v>101</v>
      </c>
      <c r="B11" s="73"/>
      <c r="C11" s="73"/>
      <c r="D11" s="73"/>
      <c r="E11" s="73"/>
      <c r="F11" s="73"/>
      <c r="G11" s="73"/>
      <c r="H11" s="73"/>
      <c r="I11" s="73"/>
      <c r="J11" s="73"/>
    </row>
    <row r="12" spans="1:12" x14ac:dyDescent="0.25">
      <c r="A12" s="73"/>
      <c r="B12" s="73"/>
      <c r="C12" s="73"/>
      <c r="D12" s="73"/>
      <c r="E12" s="73"/>
      <c r="F12" s="73"/>
      <c r="G12" s="73"/>
      <c r="H12" s="73"/>
      <c r="I12" s="73"/>
      <c r="J12" s="73"/>
    </row>
    <row r="13" spans="1:12" x14ac:dyDescent="0.25">
      <c r="A13" s="73"/>
      <c r="B13" s="73"/>
      <c r="C13" s="73"/>
      <c r="D13" s="73"/>
      <c r="E13" s="73"/>
      <c r="F13" s="73"/>
      <c r="G13" s="73"/>
      <c r="H13" s="73"/>
      <c r="I13" s="73"/>
      <c r="J13" s="73"/>
    </row>
    <row r="14" spans="1:12" x14ac:dyDescent="0.25">
      <c r="A14" s="73"/>
      <c r="B14" s="73"/>
      <c r="C14" s="73"/>
      <c r="D14" s="73"/>
      <c r="E14" s="73"/>
      <c r="F14" s="73"/>
      <c r="G14" s="73"/>
      <c r="H14" s="73"/>
      <c r="I14" s="73"/>
      <c r="J14" s="73"/>
    </row>
    <row r="15" spans="1:12" x14ac:dyDescent="0.25">
      <c r="A15" s="73"/>
      <c r="B15" s="73"/>
      <c r="C15" s="73"/>
      <c r="D15" s="73"/>
      <c r="E15" s="73"/>
      <c r="F15" s="73"/>
      <c r="G15" s="73"/>
      <c r="H15" s="73"/>
      <c r="I15" s="73"/>
      <c r="J15" s="73"/>
    </row>
    <row r="16" spans="1:12" x14ac:dyDescent="0.25">
      <c r="A16" s="73"/>
      <c r="B16" s="73"/>
      <c r="C16" s="73"/>
      <c r="D16" s="73"/>
      <c r="E16" s="73"/>
      <c r="F16" s="73"/>
      <c r="G16" s="73"/>
      <c r="H16" s="73"/>
      <c r="I16" s="73"/>
      <c r="J16" s="73"/>
    </row>
    <row r="17" spans="1:20" x14ac:dyDescent="0.25">
      <c r="C17" s="22"/>
      <c r="D17" s="22"/>
      <c r="E17" s="22"/>
      <c r="F17" s="22"/>
      <c r="G17" s="22"/>
      <c r="H17" s="22"/>
      <c r="I17" s="22"/>
    </row>
    <row r="18" spans="1:20" x14ac:dyDescent="0.25">
      <c r="C18" s="44"/>
      <c r="D18" s="71" t="s">
        <v>13</v>
      </c>
      <c r="E18" s="71"/>
      <c r="F18" s="71"/>
      <c r="G18" s="71"/>
      <c r="H18" s="71"/>
      <c r="I18" s="71"/>
      <c r="K18" s="72" t="s">
        <v>14</v>
      </c>
      <c r="L18" s="72"/>
      <c r="M18" s="72"/>
      <c r="N18" s="72"/>
      <c r="O18" s="72"/>
      <c r="P18" s="72"/>
      <c r="Q18" s="72"/>
      <c r="R18" s="72"/>
      <c r="S18" s="3"/>
    </row>
    <row r="19" spans="1:20" ht="30" x14ac:dyDescent="0.25">
      <c r="A19" s="2" t="s">
        <v>0</v>
      </c>
      <c r="B19" s="46" t="s">
        <v>1</v>
      </c>
      <c r="C19" s="47" t="s">
        <v>15</v>
      </c>
      <c r="D19" s="45" t="s">
        <v>38</v>
      </c>
      <c r="E19" s="51" t="s">
        <v>44</v>
      </c>
      <c r="F19" s="52" t="s">
        <v>45</v>
      </c>
      <c r="G19" s="53" t="s">
        <v>46</v>
      </c>
      <c r="H19" s="54" t="s">
        <v>47</v>
      </c>
      <c r="I19" s="55" t="s">
        <v>48</v>
      </c>
      <c r="J19" s="39" t="s">
        <v>37</v>
      </c>
      <c r="K19" s="51" t="s">
        <v>46</v>
      </c>
      <c r="L19" s="51" t="s">
        <v>47</v>
      </c>
      <c r="M19" s="52" t="s">
        <v>49</v>
      </c>
      <c r="N19" s="52" t="s">
        <v>50</v>
      </c>
      <c r="O19" s="53" t="s">
        <v>51</v>
      </c>
      <c r="P19" s="53" t="s">
        <v>52</v>
      </c>
      <c r="Q19" s="54" t="s">
        <v>53</v>
      </c>
      <c r="R19" s="55" t="s">
        <v>54</v>
      </c>
      <c r="S19" s="41" t="s">
        <v>4</v>
      </c>
      <c r="T19" s="43" t="s">
        <v>2</v>
      </c>
    </row>
    <row r="20" spans="1:20" x14ac:dyDescent="0.25">
      <c r="A20" s="6" t="str">
        <f>Weed!A20</f>
        <v>Mon 10/28/19</v>
      </c>
      <c r="B20" s="48">
        <v>0.625</v>
      </c>
      <c r="C20" s="49">
        <v>0.75</v>
      </c>
      <c r="D20" s="58" t="s">
        <v>63</v>
      </c>
      <c r="E20" s="17"/>
      <c r="F20" s="17"/>
      <c r="G20" s="17"/>
      <c r="H20" s="18"/>
      <c r="I20" s="31"/>
      <c r="J20" s="59" t="s">
        <v>62</v>
      </c>
      <c r="K20" s="20"/>
      <c r="L20" s="20"/>
      <c r="M20" s="20"/>
      <c r="N20" s="20"/>
      <c r="O20" s="20"/>
      <c r="P20" s="20"/>
      <c r="Q20" s="20"/>
      <c r="R20" s="40"/>
      <c r="S20" s="42" t="s">
        <v>68</v>
      </c>
      <c r="T20" s="56">
        <v>0.19</v>
      </c>
    </row>
    <row r="21" spans="1:20" x14ac:dyDescent="0.25">
      <c r="A21" s="4"/>
      <c r="B21" s="48">
        <v>0.75</v>
      </c>
      <c r="C21" s="49">
        <v>0.875</v>
      </c>
      <c r="D21" s="58" t="s">
        <v>63</v>
      </c>
      <c r="E21" s="17"/>
      <c r="F21" s="17"/>
      <c r="G21" s="17"/>
      <c r="H21" s="17"/>
      <c r="I21" s="32"/>
      <c r="J21" s="59" t="s">
        <v>62</v>
      </c>
      <c r="K21" s="20"/>
      <c r="L21" s="20"/>
      <c r="M21" s="20"/>
      <c r="N21" s="20"/>
      <c r="O21" s="20"/>
      <c r="P21" s="20"/>
      <c r="Q21" s="20"/>
      <c r="R21" s="40"/>
      <c r="S21" s="42" t="s">
        <v>69</v>
      </c>
      <c r="T21" s="56">
        <v>0.2</v>
      </c>
    </row>
    <row r="22" spans="1:20" x14ac:dyDescent="0.25">
      <c r="A22" s="4"/>
      <c r="B22" s="48">
        <v>0.875</v>
      </c>
      <c r="C22" s="49">
        <v>0</v>
      </c>
      <c r="D22" s="58" t="s">
        <v>63</v>
      </c>
      <c r="E22" s="17"/>
      <c r="F22" s="17"/>
      <c r="G22" s="17"/>
      <c r="H22" s="23"/>
      <c r="I22" s="33"/>
      <c r="J22" s="59" t="s">
        <v>83</v>
      </c>
      <c r="K22" s="20"/>
      <c r="L22" s="20"/>
      <c r="M22" s="20"/>
      <c r="N22" s="20"/>
      <c r="O22" s="20"/>
      <c r="P22" s="20"/>
      <c r="Q22" s="20"/>
      <c r="R22" s="40"/>
      <c r="S22" s="42" t="s">
        <v>70</v>
      </c>
      <c r="T22" s="56">
        <v>0.3</v>
      </c>
    </row>
    <row r="23" spans="1:20" x14ac:dyDescent="0.25">
      <c r="A23" s="4" t="str">
        <f>Weed!A23</f>
        <v>Tues 10/29/19</v>
      </c>
      <c r="B23" s="48">
        <v>0</v>
      </c>
      <c r="C23" s="49">
        <v>0.125</v>
      </c>
      <c r="D23" s="58" t="s">
        <v>57</v>
      </c>
      <c r="E23" s="17"/>
      <c r="F23" s="17"/>
      <c r="G23" s="17"/>
      <c r="H23" s="24"/>
      <c r="I23" s="34"/>
      <c r="J23" s="59" t="s">
        <v>55</v>
      </c>
      <c r="K23" s="20"/>
      <c r="L23" s="20"/>
      <c r="M23" s="20"/>
      <c r="N23" s="20"/>
      <c r="O23" s="20"/>
      <c r="P23" s="20"/>
      <c r="Q23" s="20"/>
      <c r="R23" s="40"/>
      <c r="S23" s="42" t="s">
        <v>70</v>
      </c>
      <c r="T23" s="56">
        <v>0.5</v>
      </c>
    </row>
    <row r="24" spans="1:20" x14ac:dyDescent="0.25">
      <c r="A24" s="4"/>
      <c r="B24" s="48">
        <v>0.125</v>
      </c>
      <c r="C24" s="49">
        <v>0.25</v>
      </c>
      <c r="D24" s="58" t="s">
        <v>27</v>
      </c>
      <c r="E24" s="30" t="s">
        <v>5</v>
      </c>
      <c r="F24" s="17"/>
      <c r="G24" s="17"/>
      <c r="H24" s="25"/>
      <c r="I24" s="35"/>
      <c r="J24" s="59" t="s">
        <v>73</v>
      </c>
      <c r="K24" s="29" t="s">
        <v>5</v>
      </c>
      <c r="L24" s="29" t="s">
        <v>5</v>
      </c>
      <c r="M24" s="20"/>
      <c r="N24" s="20"/>
      <c r="O24" s="20"/>
      <c r="P24" s="20"/>
      <c r="Q24" s="20"/>
      <c r="R24" s="40"/>
      <c r="S24" s="42" t="s">
        <v>99</v>
      </c>
      <c r="T24" s="56">
        <v>0.48</v>
      </c>
    </row>
    <row r="25" spans="1:20" x14ac:dyDescent="0.25">
      <c r="A25" s="4"/>
      <c r="B25" s="48">
        <v>0.25</v>
      </c>
      <c r="C25" s="49">
        <v>0.375</v>
      </c>
      <c r="D25" s="58" t="s">
        <v>28</v>
      </c>
      <c r="E25" s="30" t="s">
        <v>5</v>
      </c>
      <c r="F25" s="17"/>
      <c r="G25" s="17"/>
      <c r="H25" s="24"/>
      <c r="I25" s="34"/>
      <c r="J25" s="59" t="s">
        <v>74</v>
      </c>
      <c r="K25" s="29" t="s">
        <v>5</v>
      </c>
      <c r="L25" s="29" t="s">
        <v>5</v>
      </c>
      <c r="M25" s="21" t="s">
        <v>5</v>
      </c>
      <c r="N25" s="20"/>
      <c r="O25" s="20"/>
      <c r="P25" s="20"/>
      <c r="Q25" s="20"/>
      <c r="R25" s="40"/>
      <c r="S25" s="42" t="s">
        <v>99</v>
      </c>
      <c r="T25" s="56">
        <v>0.4</v>
      </c>
    </row>
    <row r="26" spans="1:20" x14ac:dyDescent="0.25">
      <c r="A26" s="6"/>
      <c r="B26" s="48">
        <v>0.375</v>
      </c>
      <c r="C26" s="49">
        <v>0.5</v>
      </c>
      <c r="D26" s="65" t="s">
        <v>29</v>
      </c>
      <c r="E26" s="30" t="s">
        <v>5</v>
      </c>
      <c r="F26" s="19" t="s">
        <v>5</v>
      </c>
      <c r="G26" s="23"/>
      <c r="H26" s="26"/>
      <c r="I26" s="36"/>
      <c r="J26" s="61" t="s">
        <v>89</v>
      </c>
      <c r="K26" s="29" t="s">
        <v>5</v>
      </c>
      <c r="L26" s="29" t="s">
        <v>5</v>
      </c>
      <c r="M26" s="21" t="s">
        <v>5</v>
      </c>
      <c r="N26" s="20"/>
      <c r="O26" s="20"/>
      <c r="P26" s="20"/>
      <c r="Q26" s="20"/>
      <c r="R26" s="40"/>
      <c r="S26" s="42" t="s">
        <v>99</v>
      </c>
      <c r="T26" s="56">
        <v>0.15</v>
      </c>
    </row>
    <row r="27" spans="1:20" x14ac:dyDescent="0.25">
      <c r="B27" s="48">
        <v>0.5</v>
      </c>
      <c r="C27" s="49">
        <v>0.625</v>
      </c>
      <c r="D27" s="65" t="s">
        <v>29</v>
      </c>
      <c r="E27" s="30" t="s">
        <v>5</v>
      </c>
      <c r="F27" s="19" t="s">
        <v>5</v>
      </c>
      <c r="G27" s="23"/>
      <c r="H27" s="26"/>
      <c r="I27" s="36"/>
      <c r="J27" s="61" t="s">
        <v>84</v>
      </c>
      <c r="K27" s="29" t="s">
        <v>5</v>
      </c>
      <c r="L27" s="29" t="s">
        <v>5</v>
      </c>
      <c r="M27" s="21" t="s">
        <v>5</v>
      </c>
      <c r="N27" s="20"/>
      <c r="O27" s="20"/>
      <c r="P27" s="20"/>
      <c r="Q27" s="20"/>
      <c r="R27" s="40"/>
      <c r="S27" s="42" t="s">
        <v>99</v>
      </c>
      <c r="T27" s="56">
        <v>7.0000000000000007E-2</v>
      </c>
    </row>
    <row r="28" spans="1:20" x14ac:dyDescent="0.25">
      <c r="B28" s="48">
        <v>0.625</v>
      </c>
      <c r="C28" s="49">
        <v>0.75</v>
      </c>
      <c r="D28" s="58" t="s">
        <v>30</v>
      </c>
      <c r="E28" s="30" t="s">
        <v>5</v>
      </c>
      <c r="F28" s="17"/>
      <c r="G28" s="23"/>
      <c r="H28" s="26"/>
      <c r="I28" s="36"/>
      <c r="J28" s="60" t="s">
        <v>74</v>
      </c>
      <c r="K28" s="29" t="s">
        <v>5</v>
      </c>
      <c r="L28" s="29" t="s">
        <v>5</v>
      </c>
      <c r="M28" s="21" t="s">
        <v>5</v>
      </c>
      <c r="N28" s="20"/>
      <c r="O28" s="20"/>
      <c r="P28" s="20"/>
      <c r="Q28" s="20"/>
      <c r="R28" s="40"/>
      <c r="S28" s="42" t="s">
        <v>99</v>
      </c>
      <c r="T28" s="56">
        <v>7.0000000000000007E-2</v>
      </c>
    </row>
    <row r="29" spans="1:20" x14ac:dyDescent="0.25">
      <c r="B29" s="48">
        <v>0.75</v>
      </c>
      <c r="C29" s="49">
        <v>0.875</v>
      </c>
      <c r="D29" s="58" t="s">
        <v>27</v>
      </c>
      <c r="E29" s="30" t="s">
        <v>5</v>
      </c>
      <c r="F29" s="17"/>
      <c r="G29" s="23"/>
      <c r="H29" s="26"/>
      <c r="I29" s="36"/>
      <c r="J29" s="60" t="s">
        <v>73</v>
      </c>
      <c r="K29" s="29" t="s">
        <v>5</v>
      </c>
      <c r="L29" s="29" t="s">
        <v>5</v>
      </c>
      <c r="M29" s="20"/>
      <c r="N29" s="20"/>
      <c r="O29" s="20"/>
      <c r="P29" s="20"/>
      <c r="Q29" s="20"/>
      <c r="R29" s="40"/>
      <c r="S29" s="42" t="s">
        <v>99</v>
      </c>
      <c r="T29" s="56">
        <v>0.08</v>
      </c>
    </row>
    <row r="30" spans="1:20" x14ac:dyDescent="0.25">
      <c r="B30" s="48">
        <v>0.875</v>
      </c>
      <c r="C30" s="49">
        <v>1</v>
      </c>
      <c r="D30" s="58" t="s">
        <v>26</v>
      </c>
      <c r="E30" s="30" t="s">
        <v>5</v>
      </c>
      <c r="F30" s="17"/>
      <c r="G30" s="23"/>
      <c r="H30" s="26"/>
      <c r="I30" s="36"/>
      <c r="J30" s="60" t="s">
        <v>33</v>
      </c>
      <c r="K30" s="29" t="s">
        <v>5</v>
      </c>
      <c r="L30" s="29" t="s">
        <v>5</v>
      </c>
      <c r="M30" s="20"/>
      <c r="N30" s="20"/>
      <c r="O30" s="20"/>
      <c r="P30" s="20"/>
      <c r="Q30" s="20"/>
      <c r="R30" s="40"/>
      <c r="S30" s="42" t="s">
        <v>99</v>
      </c>
      <c r="T30" s="56">
        <v>0.14000000000000001</v>
      </c>
    </row>
    <row r="31" spans="1:20" x14ac:dyDescent="0.25">
      <c r="A31" s="10" t="str">
        <f>Weed!A31</f>
        <v>Wed 10/30/19</v>
      </c>
      <c r="B31" s="48">
        <v>1</v>
      </c>
      <c r="C31" s="49">
        <v>1.125</v>
      </c>
      <c r="D31" s="58" t="s">
        <v>26</v>
      </c>
      <c r="E31" s="30" t="s">
        <v>5</v>
      </c>
      <c r="F31" s="17"/>
      <c r="G31" s="23"/>
      <c r="H31" s="26"/>
      <c r="I31" s="36"/>
      <c r="J31" s="60" t="s">
        <v>33</v>
      </c>
      <c r="K31" s="29" t="s">
        <v>5</v>
      </c>
      <c r="L31" s="29" t="s">
        <v>5</v>
      </c>
      <c r="M31" s="20"/>
      <c r="N31" s="20"/>
      <c r="O31" s="20"/>
      <c r="P31" s="20"/>
      <c r="Q31" s="20"/>
      <c r="R31" s="40"/>
      <c r="S31" s="42" t="s">
        <v>99</v>
      </c>
      <c r="T31" s="56">
        <v>0.21</v>
      </c>
    </row>
    <row r="32" spans="1:20" x14ac:dyDescent="0.25">
      <c r="A32" s="3"/>
      <c r="B32" s="48">
        <v>1.125</v>
      </c>
      <c r="C32" s="49">
        <v>1.25</v>
      </c>
      <c r="D32" s="58" t="s">
        <v>25</v>
      </c>
      <c r="E32" s="30" t="s">
        <v>5</v>
      </c>
      <c r="F32" s="17"/>
      <c r="G32" s="23"/>
      <c r="H32" s="26"/>
      <c r="I32" s="36"/>
      <c r="J32" s="60" t="s">
        <v>31</v>
      </c>
      <c r="K32" s="29" t="s">
        <v>5</v>
      </c>
      <c r="L32" s="20"/>
      <c r="M32" s="20"/>
      <c r="N32" s="20"/>
      <c r="O32" s="20"/>
      <c r="P32" s="20"/>
      <c r="Q32" s="20"/>
      <c r="R32" s="40"/>
      <c r="S32" s="42" t="s">
        <v>43</v>
      </c>
      <c r="T32" s="56">
        <v>0.19</v>
      </c>
    </row>
    <row r="33" spans="1:20" x14ac:dyDescent="0.25">
      <c r="A33" s="3"/>
      <c r="B33" s="48">
        <v>1.25</v>
      </c>
      <c r="C33" s="49">
        <v>1.375</v>
      </c>
      <c r="D33" s="58" t="s">
        <v>25</v>
      </c>
      <c r="E33" s="30" t="s">
        <v>5</v>
      </c>
      <c r="F33" s="17"/>
      <c r="G33" s="26"/>
      <c r="H33" s="26"/>
      <c r="I33" s="36"/>
      <c r="J33" s="59" t="s">
        <v>41</v>
      </c>
      <c r="K33" s="29" t="s">
        <v>5</v>
      </c>
      <c r="L33" s="20"/>
      <c r="M33" s="20"/>
      <c r="N33" s="20"/>
      <c r="O33" s="20"/>
      <c r="P33" s="20"/>
      <c r="Q33" s="20"/>
      <c r="R33" s="40"/>
      <c r="S33" s="42" t="s">
        <v>43</v>
      </c>
      <c r="T33" s="56">
        <v>7.0000000000000007E-2</v>
      </c>
    </row>
    <row r="34" spans="1:20" x14ac:dyDescent="0.25">
      <c r="A34" s="3"/>
      <c r="B34" s="48">
        <v>1.375</v>
      </c>
      <c r="C34" s="49">
        <v>1.5</v>
      </c>
      <c r="D34" s="58" t="s">
        <v>24</v>
      </c>
      <c r="E34" s="17"/>
      <c r="F34" s="17"/>
      <c r="G34" s="26"/>
      <c r="H34" s="27"/>
      <c r="I34" s="37"/>
      <c r="J34" s="59" t="s">
        <v>61</v>
      </c>
      <c r="K34" s="20"/>
      <c r="L34" s="20"/>
      <c r="M34" s="20"/>
      <c r="N34" s="20"/>
      <c r="O34" s="20"/>
      <c r="P34" s="20"/>
      <c r="Q34" s="20"/>
      <c r="R34" s="40"/>
      <c r="S34" s="42" t="s">
        <v>43</v>
      </c>
      <c r="T34" s="56">
        <v>0.08</v>
      </c>
    </row>
    <row r="35" spans="1:20" x14ac:dyDescent="0.25">
      <c r="A35" s="3"/>
      <c r="B35" s="48">
        <v>1.5</v>
      </c>
      <c r="C35" s="49">
        <v>1.625</v>
      </c>
      <c r="D35" s="58" t="s">
        <v>39</v>
      </c>
      <c r="E35" s="17"/>
      <c r="F35" s="17"/>
      <c r="G35" s="26"/>
      <c r="H35" s="26"/>
      <c r="I35" s="36"/>
      <c r="J35" s="59" t="s">
        <v>58</v>
      </c>
      <c r="K35" s="20"/>
      <c r="L35" s="20"/>
      <c r="M35" s="20"/>
      <c r="N35" s="20"/>
      <c r="O35" s="20"/>
      <c r="P35" s="20"/>
      <c r="Q35" s="20"/>
      <c r="R35" s="40"/>
      <c r="S35" s="42" t="s">
        <v>43</v>
      </c>
      <c r="T35" s="56">
        <v>0.1</v>
      </c>
    </row>
    <row r="36" spans="1:20" x14ac:dyDescent="0.25">
      <c r="A36" s="3"/>
      <c r="B36" s="48">
        <v>1.625</v>
      </c>
      <c r="C36" s="49">
        <v>0.75</v>
      </c>
      <c r="D36" s="58" t="s">
        <v>63</v>
      </c>
      <c r="E36" s="17"/>
      <c r="F36" s="17"/>
      <c r="G36" s="26"/>
      <c r="H36" s="28"/>
      <c r="I36" s="38"/>
      <c r="J36" s="59" t="s">
        <v>83</v>
      </c>
      <c r="K36" s="20"/>
      <c r="L36" s="20"/>
      <c r="M36" s="20"/>
      <c r="N36" s="20"/>
      <c r="O36" s="20"/>
      <c r="P36" s="20"/>
      <c r="Q36" s="20"/>
      <c r="R36" s="40"/>
      <c r="S36" s="42" t="s">
        <v>43</v>
      </c>
      <c r="T36" s="56">
        <v>0.11</v>
      </c>
    </row>
    <row r="37" spans="1:20" x14ac:dyDescent="0.25">
      <c r="A37" s="3"/>
      <c r="B37" s="48">
        <v>0.75</v>
      </c>
      <c r="C37" s="49">
        <v>0.875</v>
      </c>
      <c r="D37" s="58" t="s">
        <v>64</v>
      </c>
      <c r="E37" s="17"/>
      <c r="F37" s="26"/>
      <c r="G37" s="26"/>
      <c r="H37" s="28"/>
      <c r="I37" s="38"/>
      <c r="J37" s="59" t="s">
        <v>65</v>
      </c>
      <c r="K37" s="20"/>
      <c r="L37" s="20"/>
      <c r="M37" s="20"/>
      <c r="N37" s="20"/>
      <c r="O37" s="20"/>
      <c r="P37" s="20"/>
      <c r="Q37" s="20"/>
      <c r="R37" s="40"/>
      <c r="S37" s="42" t="s">
        <v>43</v>
      </c>
      <c r="T37" s="56">
        <v>0.26</v>
      </c>
    </row>
    <row r="38" spans="1:20" x14ac:dyDescent="0.25">
      <c r="A38" s="3"/>
      <c r="B38" s="48">
        <v>0.875</v>
      </c>
      <c r="C38" s="49">
        <v>0</v>
      </c>
      <c r="D38" s="58" t="s">
        <v>64</v>
      </c>
      <c r="E38" s="17"/>
      <c r="F38" s="26"/>
      <c r="G38" s="26"/>
      <c r="H38" s="28"/>
      <c r="I38" s="38"/>
      <c r="J38" s="59" t="s">
        <v>67</v>
      </c>
      <c r="K38" s="20"/>
      <c r="L38" s="20"/>
      <c r="M38" s="20"/>
      <c r="N38" s="20"/>
      <c r="O38" s="20"/>
      <c r="P38" s="20"/>
      <c r="Q38" s="20"/>
      <c r="R38" s="40"/>
      <c r="S38" s="42" t="s">
        <v>43</v>
      </c>
      <c r="T38" s="56">
        <v>0.44</v>
      </c>
    </row>
    <row r="39" spans="1:20" x14ac:dyDescent="0.25">
      <c r="A39" s="3"/>
      <c r="B39" s="3"/>
      <c r="C39" s="5"/>
      <c r="D39" s="7"/>
      <c r="E39" s="9"/>
      <c r="F39" s="9"/>
      <c r="G39" s="9"/>
      <c r="H39" s="7"/>
      <c r="I39" s="7"/>
      <c r="J39" s="3"/>
      <c r="K39" s="12"/>
      <c r="L39" s="13"/>
      <c r="M39" s="13"/>
      <c r="N39" s="13"/>
      <c r="O39" s="13"/>
      <c r="P39" s="13"/>
      <c r="Q39" s="13"/>
      <c r="R39" s="13"/>
    </row>
    <row r="40" spans="1:20" x14ac:dyDescent="0.25">
      <c r="A40" s="3"/>
      <c r="B40" s="3"/>
      <c r="C40" s="5"/>
      <c r="D40" s="8"/>
      <c r="E40" s="8"/>
      <c r="F40" s="8"/>
      <c r="G40" s="8"/>
      <c r="H40" s="8"/>
      <c r="I40" s="8"/>
      <c r="J40" s="3"/>
      <c r="K40" s="13"/>
      <c r="L40" s="13"/>
      <c r="M40" s="13"/>
      <c r="N40" s="13"/>
      <c r="O40" s="13"/>
      <c r="P40" s="13"/>
      <c r="Q40" s="13"/>
      <c r="R40" s="13"/>
    </row>
    <row r="41" spans="1:20" x14ac:dyDescent="0.25">
      <c r="A41" s="3"/>
      <c r="B41" s="3"/>
      <c r="C41" s="5"/>
      <c r="D41" s="7"/>
      <c r="E41" s="9"/>
      <c r="F41" s="7"/>
      <c r="G41" s="7"/>
      <c r="H41" s="7"/>
      <c r="I41" s="7"/>
      <c r="J41" s="10"/>
      <c r="K41" s="13"/>
      <c r="L41" s="13"/>
      <c r="M41" s="13"/>
      <c r="N41" s="13"/>
      <c r="O41" s="13"/>
      <c r="P41" s="13"/>
      <c r="Q41" s="13"/>
      <c r="R41" s="13"/>
    </row>
  </sheetData>
  <mergeCells count="3">
    <mergeCell ref="A11:J16"/>
    <mergeCell ref="D18:I18"/>
    <mergeCell ref="K18:R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219B3-76CD-4E1B-AD9E-FF71D39C0BFA}">
  <dimension ref="A1:T41"/>
  <sheetViews>
    <sheetView workbookViewId="0">
      <selection activeCell="J6" sqref="J6"/>
    </sheetView>
  </sheetViews>
  <sheetFormatPr defaultRowHeight="15" x14ac:dyDescent="0.25"/>
  <cols>
    <col min="1" max="1" width="17.85546875" style="1" customWidth="1"/>
    <col min="2" max="2" width="12.7109375" style="1" customWidth="1"/>
    <col min="3" max="3" width="11.85546875" style="1" customWidth="1"/>
    <col min="4" max="4" width="14" style="1" customWidth="1"/>
    <col min="5" max="5" width="9" style="1" customWidth="1"/>
    <col min="6" max="6" width="8.7109375" style="1" customWidth="1"/>
    <col min="7" max="7" width="9.5703125" style="1" customWidth="1"/>
    <col min="8" max="8" width="8.85546875" style="1" customWidth="1"/>
    <col min="9" max="9" width="8.5703125" style="1" customWidth="1"/>
    <col min="10" max="10" width="11.85546875" style="1" customWidth="1"/>
    <col min="11" max="14" width="9" style="1" customWidth="1"/>
    <col min="15" max="15" width="9.28515625" style="1" customWidth="1"/>
    <col min="16" max="16" width="8.5703125" style="1" customWidth="1"/>
    <col min="17" max="18" width="8.7109375" style="1" customWidth="1"/>
    <col min="19" max="19" width="11.85546875" style="1" customWidth="1"/>
    <col min="20" max="20" width="9.140625" style="1"/>
    <col min="21" max="21" width="10.140625" style="1" customWidth="1"/>
    <col min="22" max="16384" width="9.140625" style="1"/>
  </cols>
  <sheetData>
    <row r="1" spans="1:12" x14ac:dyDescent="0.25">
      <c r="A1" s="1" t="s">
        <v>6</v>
      </c>
      <c r="B1" s="4" t="s">
        <v>79</v>
      </c>
      <c r="C1" s="4"/>
      <c r="I1" s="16"/>
    </row>
    <row r="2" spans="1:12" x14ac:dyDescent="0.25">
      <c r="A2" s="1" t="s">
        <v>21</v>
      </c>
      <c r="B2" s="57">
        <f>Weed!B2</f>
        <v>43766</v>
      </c>
      <c r="C2" s="4"/>
      <c r="I2" s="16"/>
    </row>
    <row r="3" spans="1:12" x14ac:dyDescent="0.25">
      <c r="A3" s="1" t="s">
        <v>22</v>
      </c>
      <c r="B3" s="57">
        <f>Weed!B3</f>
        <v>43767</v>
      </c>
      <c r="C3" s="4"/>
      <c r="I3" s="16"/>
    </row>
    <row r="4" spans="1:12" x14ac:dyDescent="0.25">
      <c r="C4" s="4"/>
      <c r="D4" s="22" t="s">
        <v>16</v>
      </c>
      <c r="E4" s="22" t="s">
        <v>12</v>
      </c>
      <c r="F4" s="22"/>
      <c r="J4" s="22" t="s">
        <v>12</v>
      </c>
      <c r="K4" s="16"/>
      <c r="L4" s="16"/>
    </row>
    <row r="5" spans="1:12" x14ac:dyDescent="0.25">
      <c r="A5" s="14" t="s">
        <v>8</v>
      </c>
      <c r="B5" s="14"/>
      <c r="C5" s="15"/>
      <c r="D5" s="15" t="s">
        <v>17</v>
      </c>
      <c r="E5" s="15" t="s">
        <v>10</v>
      </c>
      <c r="F5" s="15" t="s">
        <v>9</v>
      </c>
      <c r="G5" s="15" t="s">
        <v>18</v>
      </c>
      <c r="H5" s="15"/>
      <c r="I5" s="15" t="s">
        <v>3</v>
      </c>
      <c r="J5" s="15" t="s">
        <v>3</v>
      </c>
      <c r="K5" s="15" t="s">
        <v>18</v>
      </c>
      <c r="L5" s="15" t="s">
        <v>9</v>
      </c>
    </row>
    <row r="6" spans="1:12" x14ac:dyDescent="0.25">
      <c r="A6" s="1" t="s">
        <v>7</v>
      </c>
      <c r="C6" s="22"/>
      <c r="D6" s="63">
        <v>11</v>
      </c>
      <c r="E6" s="67">
        <v>27</v>
      </c>
      <c r="F6" s="22">
        <v>1600</v>
      </c>
      <c r="G6" s="22" t="s">
        <v>98</v>
      </c>
      <c r="H6" s="22"/>
      <c r="I6" s="22" t="s">
        <v>11</v>
      </c>
      <c r="J6" s="67">
        <v>28</v>
      </c>
      <c r="K6" s="22" t="s">
        <v>98</v>
      </c>
      <c r="L6" s="62">
        <v>2000</v>
      </c>
    </row>
    <row r="7" spans="1:12" x14ac:dyDescent="0.25">
      <c r="C7" s="22"/>
      <c r="D7" s="63"/>
      <c r="E7" s="63"/>
      <c r="F7" s="22"/>
      <c r="G7" s="22"/>
      <c r="H7" s="22"/>
      <c r="I7" s="22"/>
      <c r="J7" s="67"/>
      <c r="K7" s="22"/>
      <c r="L7" s="62"/>
    </row>
    <row r="8" spans="1:12" x14ac:dyDescent="0.25">
      <c r="C8" s="22"/>
      <c r="D8" s="22"/>
      <c r="E8" s="22"/>
      <c r="F8" s="22"/>
      <c r="G8" s="22"/>
      <c r="H8" s="22"/>
      <c r="I8" s="22"/>
      <c r="J8" s="22"/>
      <c r="K8" s="22"/>
      <c r="L8" s="11"/>
    </row>
    <row r="9" spans="1:12" x14ac:dyDescent="0.25">
      <c r="C9" s="22"/>
      <c r="D9" s="22"/>
      <c r="E9" s="22"/>
      <c r="F9" s="22"/>
      <c r="G9" s="22"/>
      <c r="H9" s="22"/>
      <c r="I9" s="22"/>
      <c r="J9" s="22"/>
      <c r="K9" s="22"/>
      <c r="L9" s="11"/>
    </row>
    <row r="10" spans="1:12" x14ac:dyDescent="0.25">
      <c r="A10" s="4" t="s">
        <v>20</v>
      </c>
      <c r="C10" s="22"/>
      <c r="D10" s="22"/>
      <c r="E10" s="22"/>
      <c r="F10" s="22"/>
      <c r="G10" s="22"/>
      <c r="H10" s="22"/>
      <c r="I10" s="22"/>
      <c r="J10" s="22"/>
    </row>
    <row r="11" spans="1:12" ht="15" customHeight="1" x14ac:dyDescent="0.25">
      <c r="A11" s="73" t="s">
        <v>103</v>
      </c>
      <c r="B11" s="73"/>
      <c r="C11" s="73"/>
      <c r="D11" s="73"/>
      <c r="E11" s="73"/>
      <c r="F11" s="73"/>
      <c r="G11" s="73"/>
      <c r="H11" s="73"/>
      <c r="I11" s="73"/>
      <c r="J11" s="73"/>
    </row>
    <row r="12" spans="1:12" x14ac:dyDescent="0.25">
      <c r="A12" s="73"/>
      <c r="B12" s="73"/>
      <c r="C12" s="73"/>
      <c r="D12" s="73"/>
      <c r="E12" s="73"/>
      <c r="F12" s="73"/>
      <c r="G12" s="73"/>
      <c r="H12" s="73"/>
      <c r="I12" s="73"/>
      <c r="J12" s="73"/>
    </row>
    <row r="13" spans="1:12" x14ac:dyDescent="0.25">
      <c r="A13" s="73"/>
      <c r="B13" s="73"/>
      <c r="C13" s="73"/>
      <c r="D13" s="73"/>
      <c r="E13" s="73"/>
      <c r="F13" s="73"/>
      <c r="G13" s="73"/>
      <c r="H13" s="73"/>
      <c r="I13" s="73"/>
      <c r="J13" s="73"/>
    </row>
    <row r="14" spans="1:12" x14ac:dyDescent="0.25">
      <c r="A14" s="73"/>
      <c r="B14" s="73"/>
      <c r="C14" s="73"/>
      <c r="D14" s="73"/>
      <c r="E14" s="73"/>
      <c r="F14" s="73"/>
      <c r="G14" s="73"/>
      <c r="H14" s="73"/>
      <c r="I14" s="73"/>
      <c r="J14" s="73"/>
    </row>
    <row r="15" spans="1:12" x14ac:dyDescent="0.25">
      <c r="A15" s="73"/>
      <c r="B15" s="73"/>
      <c r="C15" s="73"/>
      <c r="D15" s="73"/>
      <c r="E15" s="73"/>
      <c r="F15" s="73"/>
      <c r="G15" s="73"/>
      <c r="H15" s="73"/>
      <c r="I15" s="73"/>
      <c r="J15" s="73"/>
    </row>
    <row r="16" spans="1:12" x14ac:dyDescent="0.25">
      <c r="A16" s="73"/>
      <c r="B16" s="73"/>
      <c r="C16" s="73"/>
      <c r="D16" s="73"/>
      <c r="E16" s="73"/>
      <c r="F16" s="73"/>
      <c r="G16" s="73"/>
      <c r="H16" s="73"/>
      <c r="I16" s="73"/>
      <c r="J16" s="73"/>
    </row>
    <row r="17" spans="1:20" x14ac:dyDescent="0.25">
      <c r="C17" s="22"/>
      <c r="D17" s="22"/>
      <c r="E17" s="22"/>
      <c r="F17" s="22"/>
      <c r="G17" s="22"/>
      <c r="H17" s="22"/>
      <c r="I17" s="22"/>
    </row>
    <row r="18" spans="1:20" x14ac:dyDescent="0.25">
      <c r="C18" s="44"/>
      <c r="D18" s="71" t="s">
        <v>13</v>
      </c>
      <c r="E18" s="71"/>
      <c r="F18" s="71"/>
      <c r="G18" s="71"/>
      <c r="H18" s="71"/>
      <c r="I18" s="71"/>
      <c r="K18" s="72" t="s">
        <v>14</v>
      </c>
      <c r="L18" s="72"/>
      <c r="M18" s="72"/>
      <c r="N18" s="72"/>
      <c r="O18" s="72"/>
      <c r="P18" s="72"/>
      <c r="Q18" s="72"/>
      <c r="R18" s="72"/>
      <c r="S18" s="3"/>
    </row>
    <row r="19" spans="1:20" ht="30" x14ac:dyDescent="0.25">
      <c r="A19" s="2" t="s">
        <v>0</v>
      </c>
      <c r="B19" s="46" t="s">
        <v>1</v>
      </c>
      <c r="C19" s="47" t="s">
        <v>15</v>
      </c>
      <c r="D19" s="45" t="s">
        <v>38</v>
      </c>
      <c r="E19" s="51" t="s">
        <v>44</v>
      </c>
      <c r="F19" s="52" t="s">
        <v>45</v>
      </c>
      <c r="G19" s="53" t="s">
        <v>46</v>
      </c>
      <c r="H19" s="54" t="s">
        <v>47</v>
      </c>
      <c r="I19" s="55" t="s">
        <v>48</v>
      </c>
      <c r="J19" s="39" t="s">
        <v>37</v>
      </c>
      <c r="K19" s="51" t="s">
        <v>46</v>
      </c>
      <c r="L19" s="51" t="s">
        <v>47</v>
      </c>
      <c r="M19" s="52" t="s">
        <v>49</v>
      </c>
      <c r="N19" s="52" t="s">
        <v>50</v>
      </c>
      <c r="O19" s="53" t="s">
        <v>51</v>
      </c>
      <c r="P19" s="53" t="s">
        <v>52</v>
      </c>
      <c r="Q19" s="54" t="s">
        <v>53</v>
      </c>
      <c r="R19" s="55" t="s">
        <v>54</v>
      </c>
      <c r="S19" s="41" t="s">
        <v>4</v>
      </c>
      <c r="T19" s="43" t="s">
        <v>2</v>
      </c>
    </row>
    <row r="20" spans="1:20" x14ac:dyDescent="0.25">
      <c r="A20" s="6" t="str">
        <f>Weed!A20</f>
        <v>Mon 10/28/19</v>
      </c>
      <c r="B20" s="48">
        <v>0.625</v>
      </c>
      <c r="C20" s="49">
        <v>0.75</v>
      </c>
      <c r="D20" s="58" t="s">
        <v>63</v>
      </c>
      <c r="E20" s="17"/>
      <c r="F20" s="17"/>
      <c r="G20" s="17"/>
      <c r="H20" s="18"/>
      <c r="I20" s="31"/>
      <c r="J20" s="59" t="s">
        <v>66</v>
      </c>
      <c r="K20" s="20"/>
      <c r="L20" s="20"/>
      <c r="M20" s="20"/>
      <c r="N20" s="20"/>
      <c r="O20" s="20"/>
      <c r="P20" s="20"/>
      <c r="Q20" s="20"/>
      <c r="R20" s="40"/>
      <c r="S20" s="42" t="s">
        <v>91</v>
      </c>
      <c r="T20" s="56">
        <v>0.2</v>
      </c>
    </row>
    <row r="21" spans="1:20" x14ac:dyDescent="0.25">
      <c r="A21" s="4"/>
      <c r="B21" s="48">
        <v>0.75</v>
      </c>
      <c r="C21" s="49">
        <v>0.875</v>
      </c>
      <c r="D21" s="58" t="s">
        <v>63</v>
      </c>
      <c r="E21" s="17"/>
      <c r="F21" s="17"/>
      <c r="G21" s="17"/>
      <c r="H21" s="17"/>
      <c r="I21" s="32"/>
      <c r="J21" s="59" t="s">
        <v>65</v>
      </c>
      <c r="K21" s="20"/>
      <c r="L21" s="20"/>
      <c r="M21" s="20"/>
      <c r="N21" s="20"/>
      <c r="O21" s="20"/>
      <c r="P21" s="20"/>
      <c r="Q21" s="20"/>
      <c r="R21" s="40"/>
      <c r="S21" s="42" t="s">
        <v>91</v>
      </c>
      <c r="T21" s="56">
        <v>0.35</v>
      </c>
    </row>
    <row r="22" spans="1:20" x14ac:dyDescent="0.25">
      <c r="A22" s="4"/>
      <c r="B22" s="48">
        <v>0.875</v>
      </c>
      <c r="C22" s="49">
        <v>0</v>
      </c>
      <c r="D22" s="58" t="s">
        <v>64</v>
      </c>
      <c r="E22" s="17"/>
      <c r="F22" s="17"/>
      <c r="G22" s="17"/>
      <c r="H22" s="23"/>
      <c r="I22" s="33"/>
      <c r="J22" s="59" t="s">
        <v>67</v>
      </c>
      <c r="K22" s="20"/>
      <c r="L22" s="20"/>
      <c r="M22" s="20"/>
      <c r="N22" s="20"/>
      <c r="O22" s="20"/>
      <c r="P22" s="20"/>
      <c r="Q22" s="20"/>
      <c r="R22" s="40"/>
      <c r="S22" s="42" t="s">
        <v>69</v>
      </c>
      <c r="T22" s="56">
        <v>0.47</v>
      </c>
    </row>
    <row r="23" spans="1:20" x14ac:dyDescent="0.25">
      <c r="A23" s="4" t="str">
        <f>Weed!A23</f>
        <v>Tues 10/29/19</v>
      </c>
      <c r="B23" s="48">
        <v>0</v>
      </c>
      <c r="C23" s="49">
        <v>0.125</v>
      </c>
      <c r="D23" s="58" t="s">
        <v>63</v>
      </c>
      <c r="E23" s="17"/>
      <c r="F23" s="17"/>
      <c r="G23" s="17"/>
      <c r="H23" s="24"/>
      <c r="I23" s="34"/>
      <c r="J23" s="59" t="s">
        <v>67</v>
      </c>
      <c r="K23" s="20"/>
      <c r="L23" s="20"/>
      <c r="M23" s="20"/>
      <c r="N23" s="20"/>
      <c r="O23" s="20"/>
      <c r="P23" s="20"/>
      <c r="Q23" s="20"/>
      <c r="R23" s="40"/>
      <c r="S23" s="42" t="s">
        <v>69</v>
      </c>
      <c r="T23" s="56">
        <v>0.55000000000000004</v>
      </c>
    </row>
    <row r="24" spans="1:20" x14ac:dyDescent="0.25">
      <c r="A24" s="4"/>
      <c r="B24" s="48">
        <v>0.125</v>
      </c>
      <c r="C24" s="49">
        <v>0.25</v>
      </c>
      <c r="D24" s="58" t="s">
        <v>23</v>
      </c>
      <c r="E24" s="17"/>
      <c r="F24" s="17"/>
      <c r="G24" s="17"/>
      <c r="H24" s="25"/>
      <c r="I24" s="35"/>
      <c r="J24" s="59" t="s">
        <v>65</v>
      </c>
      <c r="K24" s="20"/>
      <c r="L24" s="20"/>
      <c r="M24" s="20"/>
      <c r="N24" s="20"/>
      <c r="O24" s="20"/>
      <c r="P24" s="20"/>
      <c r="Q24" s="20"/>
      <c r="R24" s="40"/>
      <c r="S24" s="42" t="s">
        <v>90</v>
      </c>
      <c r="T24" s="56">
        <v>0.65</v>
      </c>
    </row>
    <row r="25" spans="1:20" x14ac:dyDescent="0.25">
      <c r="A25" s="4"/>
      <c r="B25" s="48">
        <v>0.25</v>
      </c>
      <c r="C25" s="49">
        <v>0.375</v>
      </c>
      <c r="D25" s="58" t="s">
        <v>25</v>
      </c>
      <c r="E25" s="30" t="s">
        <v>5</v>
      </c>
      <c r="F25" s="17"/>
      <c r="G25" s="17"/>
      <c r="H25" s="24"/>
      <c r="I25" s="34"/>
      <c r="J25" s="59" t="s">
        <v>36</v>
      </c>
      <c r="K25" s="29" t="s">
        <v>5</v>
      </c>
      <c r="L25" s="20"/>
      <c r="M25" s="20"/>
      <c r="N25" s="20"/>
      <c r="O25" s="20"/>
      <c r="P25" s="20"/>
      <c r="Q25" s="20"/>
      <c r="R25" s="40"/>
      <c r="S25" s="42" t="s">
        <v>87</v>
      </c>
      <c r="T25" s="56">
        <v>0.43</v>
      </c>
    </row>
    <row r="26" spans="1:20" x14ac:dyDescent="0.25">
      <c r="A26" s="6"/>
      <c r="B26" s="48">
        <v>0.375</v>
      </c>
      <c r="C26" s="49">
        <v>0.5</v>
      </c>
      <c r="D26" s="58" t="s">
        <v>26</v>
      </c>
      <c r="E26" s="30" t="s">
        <v>5</v>
      </c>
      <c r="F26" s="17"/>
      <c r="G26" s="23"/>
      <c r="H26" s="26"/>
      <c r="I26" s="36"/>
      <c r="J26" s="60" t="s">
        <v>31</v>
      </c>
      <c r="K26" s="29" t="s">
        <v>5</v>
      </c>
      <c r="L26" s="20"/>
      <c r="M26" s="20"/>
      <c r="N26" s="20"/>
      <c r="O26" s="20"/>
      <c r="P26" s="20"/>
      <c r="Q26" s="20"/>
      <c r="R26" s="40"/>
      <c r="S26" s="42" t="s">
        <v>87</v>
      </c>
      <c r="T26" s="56">
        <v>0.11</v>
      </c>
    </row>
    <row r="27" spans="1:20" x14ac:dyDescent="0.25">
      <c r="B27" s="48">
        <v>0.5</v>
      </c>
      <c r="C27" s="49">
        <v>0.625</v>
      </c>
      <c r="D27" s="58" t="s">
        <v>27</v>
      </c>
      <c r="E27" s="30" t="s">
        <v>5</v>
      </c>
      <c r="F27" s="17"/>
      <c r="G27" s="23"/>
      <c r="H27" s="26"/>
      <c r="I27" s="36"/>
      <c r="J27" s="60" t="s">
        <v>33</v>
      </c>
      <c r="K27" s="29" t="s">
        <v>5</v>
      </c>
      <c r="L27" s="29" t="s">
        <v>5</v>
      </c>
      <c r="M27" s="20"/>
      <c r="N27" s="20"/>
      <c r="O27" s="20"/>
      <c r="P27" s="20"/>
      <c r="Q27" s="20"/>
      <c r="R27" s="40"/>
      <c r="S27" s="42" t="s">
        <v>87</v>
      </c>
      <c r="T27" s="56">
        <v>0.09</v>
      </c>
    </row>
    <row r="28" spans="1:20" x14ac:dyDescent="0.25">
      <c r="B28" s="48">
        <v>0.625</v>
      </c>
      <c r="C28" s="49">
        <v>0.75</v>
      </c>
      <c r="D28" s="58" t="s">
        <v>27</v>
      </c>
      <c r="E28" s="30" t="s">
        <v>5</v>
      </c>
      <c r="F28" s="17"/>
      <c r="G28" s="23"/>
      <c r="H28" s="26"/>
      <c r="I28" s="36"/>
      <c r="J28" s="60" t="s">
        <v>73</v>
      </c>
      <c r="K28" s="29" t="s">
        <v>5</v>
      </c>
      <c r="L28" s="29" t="s">
        <v>5</v>
      </c>
      <c r="M28" s="20"/>
      <c r="N28" s="20"/>
      <c r="O28" s="20"/>
      <c r="P28" s="20"/>
      <c r="Q28" s="20"/>
      <c r="R28" s="40"/>
      <c r="S28" s="42" t="s">
        <v>87</v>
      </c>
      <c r="T28" s="56">
        <v>0.08</v>
      </c>
    </row>
    <row r="29" spans="1:20" x14ac:dyDescent="0.25">
      <c r="B29" s="48">
        <v>0.75</v>
      </c>
      <c r="C29" s="49">
        <v>0.875</v>
      </c>
      <c r="D29" s="58" t="s">
        <v>26</v>
      </c>
      <c r="E29" s="30" t="s">
        <v>5</v>
      </c>
      <c r="F29" s="17"/>
      <c r="G29" s="23"/>
      <c r="H29" s="26"/>
      <c r="I29" s="36"/>
      <c r="J29" s="60" t="s">
        <v>32</v>
      </c>
      <c r="K29" s="29" t="s">
        <v>5</v>
      </c>
      <c r="L29" s="20"/>
      <c r="M29" s="20"/>
      <c r="N29" s="20"/>
      <c r="O29" s="20"/>
      <c r="P29" s="20"/>
      <c r="Q29" s="20"/>
      <c r="R29" s="40"/>
      <c r="S29" s="42" t="s">
        <v>87</v>
      </c>
      <c r="T29" s="56">
        <v>0.12</v>
      </c>
    </row>
    <row r="30" spans="1:20" x14ac:dyDescent="0.25">
      <c r="B30" s="48">
        <v>0.875</v>
      </c>
      <c r="C30" s="49">
        <v>1</v>
      </c>
      <c r="D30" s="58" t="s">
        <v>24</v>
      </c>
      <c r="E30" s="17"/>
      <c r="F30" s="17"/>
      <c r="G30" s="23"/>
      <c r="H30" s="26"/>
      <c r="I30" s="36"/>
      <c r="J30" s="60" t="s">
        <v>55</v>
      </c>
      <c r="K30" s="20"/>
      <c r="L30" s="20"/>
      <c r="M30" s="20"/>
      <c r="N30" s="20"/>
      <c r="O30" s="20"/>
      <c r="P30" s="20"/>
      <c r="Q30" s="20"/>
      <c r="R30" s="40"/>
      <c r="S30" s="42" t="s">
        <v>87</v>
      </c>
      <c r="T30" s="56">
        <v>0.18</v>
      </c>
    </row>
    <row r="31" spans="1:20" x14ac:dyDescent="0.25">
      <c r="A31" s="10" t="str">
        <f>Weed!A31</f>
        <v>Wed 10/30/19</v>
      </c>
      <c r="B31" s="48">
        <v>1</v>
      </c>
      <c r="C31" s="49">
        <v>1.125</v>
      </c>
      <c r="D31" s="58" t="s">
        <v>23</v>
      </c>
      <c r="E31" s="17"/>
      <c r="F31" s="17"/>
      <c r="G31" s="23"/>
      <c r="H31" s="26"/>
      <c r="I31" s="36"/>
      <c r="J31" s="60" t="s">
        <v>59</v>
      </c>
      <c r="K31" s="20"/>
      <c r="L31" s="20"/>
      <c r="M31" s="20"/>
      <c r="N31" s="20"/>
      <c r="O31" s="20"/>
      <c r="P31" s="20"/>
      <c r="Q31" s="20"/>
      <c r="R31" s="40"/>
      <c r="S31" s="42" t="s">
        <v>87</v>
      </c>
      <c r="T31" s="56">
        <v>0.18</v>
      </c>
    </row>
    <row r="32" spans="1:20" x14ac:dyDescent="0.25">
      <c r="A32" s="3"/>
      <c r="B32" s="48">
        <v>1.125</v>
      </c>
      <c r="C32" s="49">
        <v>1.25</v>
      </c>
      <c r="D32" s="58" t="s">
        <v>57</v>
      </c>
      <c r="E32" s="17"/>
      <c r="F32" s="17"/>
      <c r="G32" s="23"/>
      <c r="H32" s="26"/>
      <c r="I32" s="36"/>
      <c r="J32" s="60" t="s">
        <v>58</v>
      </c>
      <c r="K32" s="20"/>
      <c r="L32" s="20"/>
      <c r="M32" s="20"/>
      <c r="N32" s="20"/>
      <c r="O32" s="20"/>
      <c r="P32" s="20"/>
      <c r="Q32" s="20"/>
      <c r="R32" s="40"/>
      <c r="S32" s="42" t="s">
        <v>87</v>
      </c>
      <c r="T32" s="56">
        <v>0.17</v>
      </c>
    </row>
    <row r="33" spans="1:20" x14ac:dyDescent="0.25">
      <c r="A33" s="3"/>
      <c r="B33" s="48">
        <v>1.25</v>
      </c>
      <c r="C33" s="49">
        <v>1.375</v>
      </c>
      <c r="D33" s="58" t="s">
        <v>57</v>
      </c>
      <c r="E33" s="17"/>
      <c r="F33" s="17"/>
      <c r="G33" s="26"/>
      <c r="H33" s="26"/>
      <c r="I33" s="36"/>
      <c r="J33" s="59" t="s">
        <v>75</v>
      </c>
      <c r="K33" s="20"/>
      <c r="L33" s="20"/>
      <c r="M33" s="20"/>
      <c r="N33" s="20"/>
      <c r="O33" s="20"/>
      <c r="P33" s="20"/>
      <c r="Q33" s="20"/>
      <c r="R33" s="40"/>
      <c r="S33" s="42" t="s">
        <v>92</v>
      </c>
      <c r="T33" s="56">
        <v>0.18</v>
      </c>
    </row>
    <row r="34" spans="1:20" x14ac:dyDescent="0.25">
      <c r="A34" s="3"/>
      <c r="B34" s="48">
        <v>1.375</v>
      </c>
      <c r="C34" s="49">
        <v>1.5</v>
      </c>
      <c r="D34" s="58" t="s">
        <v>23</v>
      </c>
      <c r="E34" s="17"/>
      <c r="F34" s="17"/>
      <c r="G34" s="26"/>
      <c r="H34" s="27"/>
      <c r="I34" s="37"/>
      <c r="J34" s="59" t="s">
        <v>40</v>
      </c>
      <c r="K34" s="20"/>
      <c r="L34" s="20"/>
      <c r="M34" s="20"/>
      <c r="N34" s="20"/>
      <c r="O34" s="20"/>
      <c r="P34" s="20"/>
      <c r="Q34" s="20"/>
      <c r="R34" s="40"/>
      <c r="S34" s="42" t="s">
        <v>92</v>
      </c>
      <c r="T34" s="56">
        <v>0.1</v>
      </c>
    </row>
    <row r="35" spans="1:20" x14ac:dyDescent="0.25">
      <c r="A35" s="3"/>
      <c r="B35" s="48">
        <v>1.5</v>
      </c>
      <c r="C35" s="49">
        <v>1.625</v>
      </c>
      <c r="D35" s="58" t="s">
        <v>24</v>
      </c>
      <c r="E35" s="28"/>
      <c r="F35" s="17"/>
      <c r="G35" s="26"/>
      <c r="H35" s="26"/>
      <c r="I35" s="36"/>
      <c r="J35" s="59" t="s">
        <v>55</v>
      </c>
      <c r="K35" s="20"/>
      <c r="L35" s="20"/>
      <c r="M35" s="20"/>
      <c r="N35" s="20"/>
      <c r="O35" s="20"/>
      <c r="P35" s="20"/>
      <c r="Q35" s="20"/>
      <c r="R35" s="40"/>
      <c r="S35" s="42" t="s">
        <v>92</v>
      </c>
      <c r="T35" s="56">
        <v>0.08</v>
      </c>
    </row>
    <row r="36" spans="1:20" x14ac:dyDescent="0.25">
      <c r="A36" s="3"/>
      <c r="B36" s="48">
        <v>1.625</v>
      </c>
      <c r="C36" s="49">
        <v>0.75</v>
      </c>
      <c r="D36" s="58" t="s">
        <v>57</v>
      </c>
      <c r="E36" s="17"/>
      <c r="F36" s="17"/>
      <c r="G36" s="26"/>
      <c r="H36" s="28"/>
      <c r="I36" s="38"/>
      <c r="J36" s="59" t="s">
        <v>40</v>
      </c>
      <c r="K36" s="20"/>
      <c r="L36" s="20"/>
      <c r="M36" s="20"/>
      <c r="N36" s="20"/>
      <c r="O36" s="20"/>
      <c r="P36" s="20"/>
      <c r="Q36" s="20"/>
      <c r="R36" s="40"/>
      <c r="S36" s="42" t="s">
        <v>92</v>
      </c>
      <c r="T36" s="56">
        <v>0.09</v>
      </c>
    </row>
    <row r="37" spans="1:20" x14ac:dyDescent="0.25">
      <c r="A37" s="3"/>
      <c r="B37" s="48">
        <v>0.75</v>
      </c>
      <c r="C37" s="49">
        <v>0.875</v>
      </c>
      <c r="D37" s="58" t="s">
        <v>63</v>
      </c>
      <c r="E37" s="17"/>
      <c r="F37" s="26"/>
      <c r="G37" s="26"/>
      <c r="H37" s="28"/>
      <c r="I37" s="38"/>
      <c r="J37" s="59" t="s">
        <v>83</v>
      </c>
      <c r="K37" s="20"/>
      <c r="L37" s="20"/>
      <c r="M37" s="20"/>
      <c r="N37" s="20"/>
      <c r="O37" s="20"/>
      <c r="P37" s="20"/>
      <c r="Q37" s="20"/>
      <c r="R37" s="40"/>
      <c r="S37" s="42" t="s">
        <v>92</v>
      </c>
      <c r="T37" s="56">
        <v>0.18</v>
      </c>
    </row>
    <row r="38" spans="1:20" x14ac:dyDescent="0.25">
      <c r="A38" s="3"/>
      <c r="B38" s="48">
        <v>0.875</v>
      </c>
      <c r="C38" s="49">
        <v>0</v>
      </c>
      <c r="D38" s="58" t="s">
        <v>64</v>
      </c>
      <c r="E38" s="17"/>
      <c r="F38" s="26"/>
      <c r="G38" s="26"/>
      <c r="H38" s="28"/>
      <c r="I38" s="38"/>
      <c r="J38" s="59" t="s">
        <v>65</v>
      </c>
      <c r="K38" s="20"/>
      <c r="L38" s="20"/>
      <c r="M38" s="20"/>
      <c r="N38" s="20"/>
      <c r="O38" s="20"/>
      <c r="P38" s="20"/>
      <c r="Q38" s="20"/>
      <c r="R38" s="40"/>
      <c r="S38" s="42" t="s">
        <v>92</v>
      </c>
      <c r="T38" s="56">
        <v>0.22</v>
      </c>
    </row>
    <row r="39" spans="1:20" x14ac:dyDescent="0.25">
      <c r="A39" s="3"/>
      <c r="B39" s="3"/>
      <c r="C39" s="5"/>
      <c r="D39" s="7"/>
      <c r="E39" s="9"/>
      <c r="F39" s="9"/>
      <c r="G39" s="9"/>
      <c r="H39" s="7"/>
      <c r="I39" s="7"/>
      <c r="J39" s="3"/>
      <c r="K39" s="12"/>
      <c r="L39" s="13"/>
      <c r="M39" s="13"/>
      <c r="N39" s="13"/>
      <c r="O39" s="13"/>
      <c r="P39" s="13"/>
      <c r="Q39" s="13"/>
      <c r="R39" s="13"/>
    </row>
    <row r="40" spans="1:20" x14ac:dyDescent="0.25">
      <c r="A40" s="3"/>
      <c r="B40" s="3"/>
      <c r="C40" s="5"/>
      <c r="D40" s="8"/>
      <c r="E40" s="8"/>
      <c r="F40" s="8"/>
      <c r="G40" s="8"/>
      <c r="H40" s="8"/>
      <c r="I40" s="8"/>
      <c r="J40" s="3"/>
      <c r="K40" s="13"/>
      <c r="L40" s="13"/>
      <c r="M40" s="13"/>
      <c r="N40" s="13"/>
      <c r="O40" s="13"/>
      <c r="P40" s="13"/>
      <c r="Q40" s="13"/>
      <c r="R40" s="13"/>
    </row>
    <row r="41" spans="1:20" x14ac:dyDescent="0.25">
      <c r="A41" s="3"/>
      <c r="B41" s="3"/>
      <c r="C41" s="5"/>
      <c r="D41" s="7"/>
      <c r="E41" s="9"/>
      <c r="F41" s="7"/>
      <c r="G41" s="7"/>
      <c r="H41" s="7"/>
      <c r="I41" s="7"/>
      <c r="J41" s="10"/>
      <c r="K41" s="13"/>
      <c r="L41" s="13"/>
      <c r="M41" s="13"/>
      <c r="N41" s="13"/>
      <c r="O41" s="13"/>
      <c r="P41" s="13"/>
      <c r="Q41" s="13"/>
      <c r="R41" s="13"/>
    </row>
  </sheetData>
  <mergeCells count="3">
    <mergeCell ref="A11:J16"/>
    <mergeCell ref="D18:I18"/>
    <mergeCell ref="K18:R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35009-4192-46F0-8A81-8E0788B5E889}">
  <dimension ref="A1:T41"/>
  <sheetViews>
    <sheetView workbookViewId="0">
      <selection activeCell="M13" sqref="M13"/>
    </sheetView>
  </sheetViews>
  <sheetFormatPr defaultRowHeight="15" x14ac:dyDescent="0.25"/>
  <cols>
    <col min="1" max="1" width="17.85546875" style="1" customWidth="1"/>
    <col min="2" max="2" width="12.7109375" style="1" customWidth="1"/>
    <col min="3" max="3" width="11.85546875" style="1" customWidth="1"/>
    <col min="4" max="4" width="14" style="1" customWidth="1"/>
    <col min="5" max="5" width="9" style="1" customWidth="1"/>
    <col min="6" max="6" width="8.7109375" style="1" customWidth="1"/>
    <col min="7" max="7" width="9.5703125" style="1" customWidth="1"/>
    <col min="8" max="8" width="8.85546875" style="1" customWidth="1"/>
    <col min="9" max="9" width="8.5703125" style="1" customWidth="1"/>
    <col min="10" max="10" width="11.85546875" style="1" customWidth="1"/>
    <col min="11" max="14" width="9" style="1" customWidth="1"/>
    <col min="15" max="15" width="9.28515625" style="1" customWidth="1"/>
    <col min="16" max="16" width="8.5703125" style="1" customWidth="1"/>
    <col min="17" max="18" width="8.7109375" style="1" customWidth="1"/>
    <col min="19" max="19" width="11.85546875" style="1" customWidth="1"/>
    <col min="20" max="20" width="9.140625" style="1"/>
    <col min="21" max="21" width="10.140625" style="1" customWidth="1"/>
    <col min="22" max="16384" width="9.140625" style="1"/>
  </cols>
  <sheetData>
    <row r="1" spans="1:12" x14ac:dyDescent="0.25">
      <c r="A1" s="1" t="s">
        <v>6</v>
      </c>
      <c r="B1" s="4" t="s">
        <v>104</v>
      </c>
      <c r="C1" s="4"/>
      <c r="I1" s="16"/>
    </row>
    <row r="2" spans="1:12" x14ac:dyDescent="0.25">
      <c r="A2" s="1" t="s">
        <v>21</v>
      </c>
      <c r="B2" s="57">
        <f>Weed!B2</f>
        <v>43766</v>
      </c>
      <c r="C2" s="4"/>
      <c r="I2" s="16"/>
    </row>
    <row r="3" spans="1:12" x14ac:dyDescent="0.25">
      <c r="A3" s="1" t="s">
        <v>22</v>
      </c>
      <c r="B3" s="57">
        <f>Weed!B3</f>
        <v>43767</v>
      </c>
      <c r="C3" s="4"/>
      <c r="I3" s="16"/>
    </row>
    <row r="4" spans="1:12" x14ac:dyDescent="0.25">
      <c r="C4" s="4"/>
      <c r="D4" s="22" t="s">
        <v>16</v>
      </c>
      <c r="E4" s="22" t="s">
        <v>12</v>
      </c>
      <c r="F4" s="22"/>
      <c r="J4" s="22" t="s">
        <v>12</v>
      </c>
      <c r="K4" s="16"/>
      <c r="L4" s="16"/>
    </row>
    <row r="5" spans="1:12" x14ac:dyDescent="0.25">
      <c r="A5" s="14" t="s">
        <v>8</v>
      </c>
      <c r="B5" s="14"/>
      <c r="C5" s="15"/>
      <c r="D5" s="15" t="s">
        <v>17</v>
      </c>
      <c r="E5" s="15" t="s">
        <v>10</v>
      </c>
      <c r="F5" s="15" t="s">
        <v>9</v>
      </c>
      <c r="G5" s="15" t="s">
        <v>18</v>
      </c>
      <c r="H5" s="15"/>
      <c r="I5" s="15" t="s">
        <v>3</v>
      </c>
      <c r="J5" s="15" t="s">
        <v>3</v>
      </c>
      <c r="K5" s="15" t="s">
        <v>18</v>
      </c>
      <c r="L5" s="15" t="s">
        <v>9</v>
      </c>
    </row>
    <row r="6" spans="1:12" x14ac:dyDescent="0.25">
      <c r="A6" s="1" t="s">
        <v>7</v>
      </c>
      <c r="C6" s="22"/>
      <c r="D6" s="63">
        <v>12</v>
      </c>
      <c r="E6" s="67">
        <v>27</v>
      </c>
      <c r="F6" s="22">
        <v>1600</v>
      </c>
      <c r="G6" s="22" t="s">
        <v>98</v>
      </c>
      <c r="H6" s="22"/>
      <c r="I6" s="22" t="s">
        <v>11</v>
      </c>
      <c r="J6" s="67">
        <v>27</v>
      </c>
      <c r="K6" s="22" t="s">
        <v>98</v>
      </c>
      <c r="L6" s="62">
        <v>1900</v>
      </c>
    </row>
    <row r="7" spans="1:12" x14ac:dyDescent="0.25">
      <c r="C7" s="22"/>
      <c r="D7" s="63"/>
      <c r="E7" s="63"/>
      <c r="F7" s="22"/>
      <c r="G7" s="22"/>
      <c r="H7" s="22"/>
      <c r="I7" s="22"/>
      <c r="J7" s="67"/>
      <c r="K7" s="22"/>
      <c r="L7" s="62"/>
    </row>
    <row r="8" spans="1:12" x14ac:dyDescent="0.25">
      <c r="C8" s="22"/>
      <c r="D8" s="22"/>
      <c r="E8" s="22"/>
      <c r="F8" s="22"/>
      <c r="G8" s="22"/>
      <c r="H8" s="22"/>
      <c r="I8" s="22"/>
      <c r="J8" s="22"/>
      <c r="K8" s="22"/>
      <c r="L8" s="11"/>
    </row>
    <row r="9" spans="1:12" x14ac:dyDescent="0.25">
      <c r="C9" s="22"/>
      <c r="D9" s="22"/>
      <c r="E9" s="22"/>
      <c r="F9" s="22"/>
      <c r="G9" s="22"/>
      <c r="H9" s="22"/>
      <c r="I9" s="22"/>
      <c r="J9" s="22"/>
      <c r="K9" s="22"/>
      <c r="L9" s="11"/>
    </row>
    <row r="10" spans="1:12" x14ac:dyDescent="0.25">
      <c r="A10" s="4" t="s">
        <v>20</v>
      </c>
      <c r="C10" s="22"/>
      <c r="D10" s="22"/>
      <c r="E10" s="22"/>
      <c r="F10" s="22"/>
      <c r="G10" s="22"/>
      <c r="H10" s="22"/>
      <c r="I10" s="22"/>
      <c r="J10" s="22"/>
    </row>
    <row r="11" spans="1:12" ht="15" customHeight="1" x14ac:dyDescent="0.25">
      <c r="A11" s="73" t="s">
        <v>103</v>
      </c>
      <c r="B11" s="73"/>
      <c r="C11" s="73"/>
      <c r="D11" s="73"/>
      <c r="E11" s="73"/>
      <c r="F11" s="73"/>
      <c r="G11" s="73"/>
      <c r="H11" s="73"/>
      <c r="I11" s="73"/>
      <c r="J11" s="73"/>
    </row>
    <row r="12" spans="1:12" x14ac:dyDescent="0.25">
      <c r="A12" s="73"/>
      <c r="B12" s="73"/>
      <c r="C12" s="73"/>
      <c r="D12" s="73"/>
      <c r="E12" s="73"/>
      <c r="F12" s="73"/>
      <c r="G12" s="73"/>
      <c r="H12" s="73"/>
      <c r="I12" s="73"/>
      <c r="J12" s="73"/>
    </row>
    <row r="13" spans="1:12" x14ac:dyDescent="0.25">
      <c r="A13" s="73"/>
      <c r="B13" s="73"/>
      <c r="C13" s="73"/>
      <c r="D13" s="73"/>
      <c r="E13" s="73"/>
      <c r="F13" s="73"/>
      <c r="G13" s="73"/>
      <c r="H13" s="73"/>
      <c r="I13" s="73"/>
      <c r="J13" s="73"/>
    </row>
    <row r="14" spans="1:12" x14ac:dyDescent="0.25">
      <c r="A14" s="73"/>
      <c r="B14" s="73"/>
      <c r="C14" s="73"/>
      <c r="D14" s="73"/>
      <c r="E14" s="73"/>
      <c r="F14" s="73"/>
      <c r="G14" s="73"/>
      <c r="H14" s="73"/>
      <c r="I14" s="73"/>
      <c r="J14" s="73"/>
    </row>
    <row r="15" spans="1:12" x14ac:dyDescent="0.25">
      <c r="A15" s="73"/>
      <c r="B15" s="73"/>
      <c r="C15" s="73"/>
      <c r="D15" s="73"/>
      <c r="E15" s="73"/>
      <c r="F15" s="73"/>
      <c r="G15" s="73"/>
      <c r="H15" s="73"/>
      <c r="I15" s="73"/>
      <c r="J15" s="73"/>
    </row>
    <row r="16" spans="1:12" x14ac:dyDescent="0.25">
      <c r="A16" s="73"/>
      <c r="B16" s="73"/>
      <c r="C16" s="73"/>
      <c r="D16" s="73"/>
      <c r="E16" s="73"/>
      <c r="F16" s="73"/>
      <c r="G16" s="73"/>
      <c r="H16" s="73"/>
      <c r="I16" s="73"/>
      <c r="J16" s="73"/>
    </row>
    <row r="17" spans="1:20" x14ac:dyDescent="0.25">
      <c r="C17" s="22"/>
      <c r="D17" s="22"/>
      <c r="E17" s="22"/>
      <c r="F17" s="22"/>
      <c r="G17" s="22"/>
      <c r="H17" s="22"/>
      <c r="I17" s="22"/>
    </row>
    <row r="18" spans="1:20" x14ac:dyDescent="0.25">
      <c r="C18" s="44"/>
      <c r="D18" s="71" t="s">
        <v>13</v>
      </c>
      <c r="E18" s="71"/>
      <c r="F18" s="71"/>
      <c r="G18" s="71"/>
      <c r="H18" s="71"/>
      <c r="I18" s="71"/>
      <c r="K18" s="72" t="s">
        <v>14</v>
      </c>
      <c r="L18" s="72"/>
      <c r="M18" s="72"/>
      <c r="N18" s="72"/>
      <c r="O18" s="72"/>
      <c r="P18" s="72"/>
      <c r="Q18" s="72"/>
      <c r="R18" s="72"/>
      <c r="S18" s="3"/>
    </row>
    <row r="19" spans="1:20" ht="30" x14ac:dyDescent="0.25">
      <c r="A19" s="2" t="s">
        <v>0</v>
      </c>
      <c r="B19" s="46" t="s">
        <v>1</v>
      </c>
      <c r="C19" s="47" t="s">
        <v>15</v>
      </c>
      <c r="D19" s="45" t="s">
        <v>38</v>
      </c>
      <c r="E19" s="51" t="s">
        <v>44</v>
      </c>
      <c r="F19" s="52" t="s">
        <v>45</v>
      </c>
      <c r="G19" s="53" t="s">
        <v>46</v>
      </c>
      <c r="H19" s="54" t="s">
        <v>47</v>
      </c>
      <c r="I19" s="55" t="s">
        <v>48</v>
      </c>
      <c r="J19" s="39" t="s">
        <v>37</v>
      </c>
      <c r="K19" s="51" t="s">
        <v>46</v>
      </c>
      <c r="L19" s="51" t="s">
        <v>47</v>
      </c>
      <c r="M19" s="52" t="s">
        <v>49</v>
      </c>
      <c r="N19" s="52" t="s">
        <v>50</v>
      </c>
      <c r="O19" s="53" t="s">
        <v>51</v>
      </c>
      <c r="P19" s="53" t="s">
        <v>52</v>
      </c>
      <c r="Q19" s="54" t="s">
        <v>53</v>
      </c>
      <c r="R19" s="55" t="s">
        <v>54</v>
      </c>
      <c r="S19" s="41" t="s">
        <v>4</v>
      </c>
      <c r="T19" s="43" t="s">
        <v>2</v>
      </c>
    </row>
    <row r="20" spans="1:20" x14ac:dyDescent="0.25">
      <c r="A20" s="6" t="str">
        <f>Weed!A20</f>
        <v>Mon 10/28/19</v>
      </c>
      <c r="B20" s="48">
        <v>0.625</v>
      </c>
      <c r="C20" s="49">
        <v>0.75</v>
      </c>
      <c r="D20" s="58" t="s">
        <v>63</v>
      </c>
      <c r="E20" s="17"/>
      <c r="F20" s="17"/>
      <c r="G20" s="17"/>
      <c r="H20" s="18"/>
      <c r="I20" s="31"/>
      <c r="J20" s="59" t="s">
        <v>62</v>
      </c>
      <c r="K20" s="20"/>
      <c r="L20" s="20"/>
      <c r="M20" s="20"/>
      <c r="N20" s="20"/>
      <c r="O20" s="20"/>
      <c r="P20" s="20"/>
      <c r="Q20" s="20"/>
      <c r="R20" s="40"/>
      <c r="S20" s="42" t="s">
        <v>69</v>
      </c>
      <c r="T20" s="56">
        <v>0.25</v>
      </c>
    </row>
    <row r="21" spans="1:20" x14ac:dyDescent="0.25">
      <c r="A21" s="4"/>
      <c r="B21" s="48">
        <v>0.75</v>
      </c>
      <c r="C21" s="49">
        <v>0.875</v>
      </c>
      <c r="D21" s="58" t="s">
        <v>63</v>
      </c>
      <c r="E21" s="17"/>
      <c r="F21" s="17"/>
      <c r="G21" s="17"/>
      <c r="H21" s="17"/>
      <c r="I21" s="32"/>
      <c r="J21" s="59" t="s">
        <v>62</v>
      </c>
      <c r="K21" s="20"/>
      <c r="L21" s="20"/>
      <c r="M21" s="20"/>
      <c r="N21" s="20"/>
      <c r="O21" s="20"/>
      <c r="P21" s="20"/>
      <c r="Q21" s="20"/>
      <c r="R21" s="40"/>
      <c r="S21" s="42" t="s">
        <v>69</v>
      </c>
      <c r="T21" s="56">
        <v>0.36</v>
      </c>
    </row>
    <row r="22" spans="1:20" x14ac:dyDescent="0.25">
      <c r="A22" s="4"/>
      <c r="B22" s="48">
        <v>0.875</v>
      </c>
      <c r="C22" s="49">
        <v>0</v>
      </c>
      <c r="D22" s="58" t="s">
        <v>64</v>
      </c>
      <c r="E22" s="17"/>
      <c r="F22" s="17"/>
      <c r="G22" s="17"/>
      <c r="H22" s="23"/>
      <c r="I22" s="33"/>
      <c r="J22" s="59" t="s">
        <v>67</v>
      </c>
      <c r="K22" s="20"/>
      <c r="L22" s="20"/>
      <c r="M22" s="20"/>
      <c r="N22" s="20"/>
      <c r="O22" s="20"/>
      <c r="P22" s="20"/>
      <c r="Q22" s="20"/>
      <c r="R22" s="40"/>
      <c r="S22" s="42" t="s">
        <v>69</v>
      </c>
      <c r="T22" s="56">
        <v>0.46</v>
      </c>
    </row>
    <row r="23" spans="1:20" x14ac:dyDescent="0.25">
      <c r="A23" s="4" t="str">
        <f>Weed!A23</f>
        <v>Tues 10/29/19</v>
      </c>
      <c r="B23" s="48">
        <v>0</v>
      </c>
      <c r="C23" s="49">
        <v>0.125</v>
      </c>
      <c r="D23" s="58" t="s">
        <v>63</v>
      </c>
      <c r="E23" s="17"/>
      <c r="F23" s="17"/>
      <c r="G23" s="17"/>
      <c r="H23" s="24"/>
      <c r="I23" s="34"/>
      <c r="J23" s="59" t="s">
        <v>62</v>
      </c>
      <c r="K23" s="20"/>
      <c r="L23" s="20"/>
      <c r="M23" s="20"/>
      <c r="N23" s="20"/>
      <c r="O23" s="20"/>
      <c r="P23" s="20"/>
      <c r="Q23" s="20"/>
      <c r="R23" s="40"/>
      <c r="S23" s="42" t="s">
        <v>93</v>
      </c>
      <c r="T23" s="56">
        <v>0.67</v>
      </c>
    </row>
    <row r="24" spans="1:20" x14ac:dyDescent="0.25">
      <c r="A24" s="4"/>
      <c r="B24" s="48">
        <v>0.125</v>
      </c>
      <c r="C24" s="49">
        <v>0.25</v>
      </c>
      <c r="D24" s="58" t="s">
        <v>23</v>
      </c>
      <c r="E24" s="17"/>
      <c r="F24" s="17"/>
      <c r="G24" s="17"/>
      <c r="H24" s="25"/>
      <c r="I24" s="35"/>
      <c r="J24" s="59" t="s">
        <v>55</v>
      </c>
      <c r="K24" s="20"/>
      <c r="L24" s="20"/>
      <c r="M24" s="20"/>
      <c r="N24" s="20"/>
      <c r="O24" s="20"/>
      <c r="P24" s="20"/>
      <c r="Q24" s="20"/>
      <c r="R24" s="40"/>
      <c r="S24" s="42" t="s">
        <v>94</v>
      </c>
      <c r="T24" s="56">
        <v>0.7</v>
      </c>
    </row>
    <row r="25" spans="1:20" x14ac:dyDescent="0.25">
      <c r="A25" s="4"/>
      <c r="B25" s="48">
        <v>0.25</v>
      </c>
      <c r="C25" s="49">
        <v>0.375</v>
      </c>
      <c r="D25" s="58" t="s">
        <v>26</v>
      </c>
      <c r="E25" s="30" t="s">
        <v>5</v>
      </c>
      <c r="F25" s="17"/>
      <c r="G25" s="17"/>
      <c r="H25" s="24"/>
      <c r="I25" s="34"/>
      <c r="J25" s="59" t="s">
        <v>41</v>
      </c>
      <c r="K25" s="29" t="s">
        <v>5</v>
      </c>
      <c r="L25" s="20"/>
      <c r="M25" s="20"/>
      <c r="N25" s="20"/>
      <c r="O25" s="20"/>
      <c r="P25" s="20"/>
      <c r="Q25" s="20"/>
      <c r="R25" s="40"/>
      <c r="S25" s="42" t="s">
        <v>94</v>
      </c>
      <c r="T25" s="56">
        <v>0.6</v>
      </c>
    </row>
    <row r="26" spans="1:20" x14ac:dyDescent="0.25">
      <c r="A26" s="6"/>
      <c r="B26" s="48">
        <v>0.375</v>
      </c>
      <c r="C26" s="49">
        <v>0.5</v>
      </c>
      <c r="D26" s="58" t="s">
        <v>26</v>
      </c>
      <c r="E26" s="30" t="s">
        <v>5</v>
      </c>
      <c r="F26" s="17"/>
      <c r="G26" s="23"/>
      <c r="H26" s="26"/>
      <c r="I26" s="36"/>
      <c r="J26" s="60" t="s">
        <v>31</v>
      </c>
      <c r="K26" s="29" t="s">
        <v>5</v>
      </c>
      <c r="L26" s="20"/>
      <c r="M26" s="20"/>
      <c r="N26" s="20"/>
      <c r="O26" s="20"/>
      <c r="P26" s="20"/>
      <c r="Q26" s="20"/>
      <c r="R26" s="40"/>
      <c r="S26" s="42" t="s">
        <v>94</v>
      </c>
      <c r="T26" s="56">
        <v>0.2</v>
      </c>
    </row>
    <row r="27" spans="1:20" x14ac:dyDescent="0.25">
      <c r="B27" s="48">
        <v>0.5</v>
      </c>
      <c r="C27" s="49">
        <v>0.625</v>
      </c>
      <c r="D27" s="58" t="s">
        <v>28</v>
      </c>
      <c r="E27" s="30" t="s">
        <v>5</v>
      </c>
      <c r="F27" s="17"/>
      <c r="G27" s="23"/>
      <c r="H27" s="26"/>
      <c r="I27" s="36"/>
      <c r="J27" s="60" t="s">
        <v>33</v>
      </c>
      <c r="K27" s="29" t="s">
        <v>5</v>
      </c>
      <c r="L27" s="29" t="s">
        <v>5</v>
      </c>
      <c r="M27" s="20"/>
      <c r="N27" s="20"/>
      <c r="O27" s="20"/>
      <c r="P27" s="20"/>
      <c r="Q27" s="20"/>
      <c r="R27" s="40"/>
      <c r="S27" s="42" t="s">
        <v>94</v>
      </c>
      <c r="T27" s="56">
        <v>0.17</v>
      </c>
    </row>
    <row r="28" spans="1:20" x14ac:dyDescent="0.25">
      <c r="B28" s="48">
        <v>0.625</v>
      </c>
      <c r="C28" s="49">
        <v>0.75</v>
      </c>
      <c r="D28" s="58" t="s">
        <v>28</v>
      </c>
      <c r="E28" s="30" t="s">
        <v>5</v>
      </c>
      <c r="F28" s="17"/>
      <c r="G28" s="23"/>
      <c r="H28" s="26"/>
      <c r="I28" s="36"/>
      <c r="J28" s="60" t="s">
        <v>73</v>
      </c>
      <c r="K28" s="29" t="s">
        <v>5</v>
      </c>
      <c r="L28" s="29" t="s">
        <v>5</v>
      </c>
      <c r="M28" s="20"/>
      <c r="N28" s="20"/>
      <c r="O28" s="20"/>
      <c r="P28" s="20"/>
      <c r="Q28" s="20"/>
      <c r="R28" s="40"/>
      <c r="S28" s="42" t="s">
        <v>94</v>
      </c>
      <c r="T28" s="56">
        <v>0.24</v>
      </c>
    </row>
    <row r="29" spans="1:20" x14ac:dyDescent="0.25">
      <c r="B29" s="48">
        <v>0.75</v>
      </c>
      <c r="C29" s="49">
        <v>0.875</v>
      </c>
      <c r="D29" s="58" t="s">
        <v>26</v>
      </c>
      <c r="E29" s="30" t="s">
        <v>5</v>
      </c>
      <c r="F29" s="17"/>
      <c r="G29" s="23"/>
      <c r="H29" s="26"/>
      <c r="I29" s="36"/>
      <c r="J29" s="60" t="s">
        <v>95</v>
      </c>
      <c r="K29" s="29" t="s">
        <v>5</v>
      </c>
      <c r="L29" s="20"/>
      <c r="M29" s="20"/>
      <c r="N29" s="20"/>
      <c r="O29" s="20"/>
      <c r="P29" s="20"/>
      <c r="Q29" s="20"/>
      <c r="R29" s="40"/>
      <c r="S29" s="42" t="s">
        <v>94</v>
      </c>
      <c r="T29" s="56">
        <v>0.35</v>
      </c>
    </row>
    <row r="30" spans="1:20" x14ac:dyDescent="0.25">
      <c r="B30" s="48">
        <v>0.875</v>
      </c>
      <c r="C30" s="49">
        <v>1</v>
      </c>
      <c r="D30" s="58" t="s">
        <v>26</v>
      </c>
      <c r="E30" s="30" t="s">
        <v>5</v>
      </c>
      <c r="F30" s="17"/>
      <c r="G30" s="23"/>
      <c r="H30" s="26"/>
      <c r="I30" s="36"/>
      <c r="J30" s="60" t="s">
        <v>32</v>
      </c>
      <c r="K30" s="29" t="s">
        <v>5</v>
      </c>
      <c r="L30" s="20"/>
      <c r="M30" s="20"/>
      <c r="N30" s="20"/>
      <c r="O30" s="20"/>
      <c r="P30" s="20"/>
      <c r="Q30" s="20"/>
      <c r="R30" s="40"/>
      <c r="S30" s="42" t="s">
        <v>94</v>
      </c>
      <c r="T30" s="56">
        <v>0.44</v>
      </c>
    </row>
    <row r="31" spans="1:20" x14ac:dyDescent="0.25">
      <c r="A31" s="10" t="str">
        <f>Weed!A31</f>
        <v>Wed 10/30/19</v>
      </c>
      <c r="B31" s="48">
        <v>1</v>
      </c>
      <c r="C31" s="49">
        <v>1.125</v>
      </c>
      <c r="D31" s="58" t="s">
        <v>26</v>
      </c>
      <c r="E31" s="30" t="s">
        <v>5</v>
      </c>
      <c r="F31" s="17"/>
      <c r="G31" s="23"/>
      <c r="H31" s="26"/>
      <c r="I31" s="36"/>
      <c r="J31" s="60" t="s">
        <v>36</v>
      </c>
      <c r="K31" s="29" t="s">
        <v>5</v>
      </c>
      <c r="L31" s="20"/>
      <c r="M31" s="20"/>
      <c r="N31" s="20"/>
      <c r="O31" s="20"/>
      <c r="P31" s="20"/>
      <c r="Q31" s="20"/>
      <c r="R31" s="40"/>
      <c r="S31" s="42" t="s">
        <v>94</v>
      </c>
      <c r="T31" s="56">
        <v>0.48</v>
      </c>
    </row>
    <row r="32" spans="1:20" x14ac:dyDescent="0.25">
      <c r="A32" s="3"/>
      <c r="B32" s="48">
        <v>1.125</v>
      </c>
      <c r="C32" s="49">
        <v>1.25</v>
      </c>
      <c r="D32" s="58" t="s">
        <v>25</v>
      </c>
      <c r="E32" s="30" t="s">
        <v>5</v>
      </c>
      <c r="F32" s="17"/>
      <c r="G32" s="23"/>
      <c r="H32" s="26"/>
      <c r="I32" s="36"/>
      <c r="J32" s="60" t="s">
        <v>56</v>
      </c>
      <c r="K32" s="20"/>
      <c r="L32" s="20"/>
      <c r="M32" s="20"/>
      <c r="N32" s="20"/>
      <c r="O32" s="20"/>
      <c r="P32" s="20"/>
      <c r="Q32" s="20"/>
      <c r="R32" s="40"/>
      <c r="S32" s="42" t="s">
        <v>94</v>
      </c>
      <c r="T32" s="56">
        <v>0.38</v>
      </c>
    </row>
    <row r="33" spans="1:20" x14ac:dyDescent="0.25">
      <c r="A33" s="3"/>
      <c r="B33" s="48">
        <v>1.25</v>
      </c>
      <c r="C33" s="49">
        <v>1.375</v>
      </c>
      <c r="D33" s="58" t="s">
        <v>26</v>
      </c>
      <c r="E33" s="30" t="s">
        <v>5</v>
      </c>
      <c r="F33" s="17"/>
      <c r="G33" s="26"/>
      <c r="H33" s="26"/>
      <c r="I33" s="36"/>
      <c r="J33" s="59" t="s">
        <v>36</v>
      </c>
      <c r="K33" s="20"/>
      <c r="L33" s="20"/>
      <c r="M33" s="20"/>
      <c r="N33" s="20"/>
      <c r="O33" s="20"/>
      <c r="P33" s="20"/>
      <c r="Q33" s="20"/>
      <c r="R33" s="40"/>
      <c r="S33" s="42" t="s">
        <v>94</v>
      </c>
      <c r="T33" s="56">
        <v>0.4</v>
      </c>
    </row>
    <row r="34" spans="1:20" x14ac:dyDescent="0.25">
      <c r="A34" s="3"/>
      <c r="B34" s="48">
        <v>1.375</v>
      </c>
      <c r="C34" s="49">
        <v>1.5</v>
      </c>
      <c r="D34" s="58" t="s">
        <v>26</v>
      </c>
      <c r="E34" s="30" t="s">
        <v>5</v>
      </c>
      <c r="F34" s="17"/>
      <c r="G34" s="26"/>
      <c r="H34" s="27"/>
      <c r="I34" s="37"/>
      <c r="J34" s="59" t="s">
        <v>42</v>
      </c>
      <c r="K34" s="20"/>
      <c r="L34" s="20"/>
      <c r="M34" s="20"/>
      <c r="N34" s="20"/>
      <c r="O34" s="20"/>
      <c r="P34" s="20"/>
      <c r="Q34" s="20"/>
      <c r="R34" s="40"/>
      <c r="S34" s="42" t="s">
        <v>94</v>
      </c>
      <c r="T34" s="56">
        <v>0.27</v>
      </c>
    </row>
    <row r="35" spans="1:20" x14ac:dyDescent="0.25">
      <c r="A35" s="3"/>
      <c r="B35" s="48">
        <v>1.5</v>
      </c>
      <c r="C35" s="49">
        <v>1.625</v>
      </c>
      <c r="D35" s="58" t="s">
        <v>24</v>
      </c>
      <c r="E35" s="28"/>
      <c r="F35" s="17"/>
      <c r="G35" s="26"/>
      <c r="H35" s="26"/>
      <c r="I35" s="36"/>
      <c r="J35" s="59" t="s">
        <v>55</v>
      </c>
      <c r="K35" s="20"/>
      <c r="L35" s="20"/>
      <c r="M35" s="20"/>
      <c r="N35" s="20"/>
      <c r="O35" s="20"/>
      <c r="P35" s="20"/>
      <c r="Q35" s="20"/>
      <c r="R35" s="40"/>
      <c r="S35" s="42" t="s">
        <v>94</v>
      </c>
      <c r="T35" s="56">
        <v>0.18</v>
      </c>
    </row>
    <row r="36" spans="1:20" x14ac:dyDescent="0.25">
      <c r="A36" s="3"/>
      <c r="B36" s="48">
        <v>1.625</v>
      </c>
      <c r="C36" s="49">
        <v>0.75</v>
      </c>
      <c r="D36" s="58" t="s">
        <v>57</v>
      </c>
      <c r="E36" s="17"/>
      <c r="F36" s="17"/>
      <c r="G36" s="26"/>
      <c r="H36" s="28"/>
      <c r="I36" s="38"/>
      <c r="J36" s="59" t="s">
        <v>59</v>
      </c>
      <c r="K36" s="20"/>
      <c r="L36" s="20"/>
      <c r="M36" s="20"/>
      <c r="N36" s="20"/>
      <c r="O36" s="20"/>
      <c r="P36" s="20"/>
      <c r="Q36" s="20"/>
      <c r="R36" s="40"/>
      <c r="S36" s="42" t="s">
        <v>94</v>
      </c>
      <c r="T36" s="56">
        <v>0.17</v>
      </c>
    </row>
    <row r="37" spans="1:20" x14ac:dyDescent="0.25">
      <c r="A37" s="3"/>
      <c r="B37" s="48">
        <v>0.75</v>
      </c>
      <c r="C37" s="49">
        <v>0.875</v>
      </c>
      <c r="D37" s="58" t="s">
        <v>39</v>
      </c>
      <c r="E37" s="17"/>
      <c r="F37" s="26"/>
      <c r="G37" s="26"/>
      <c r="H37" s="28"/>
      <c r="I37" s="38"/>
      <c r="J37" s="59" t="s">
        <v>62</v>
      </c>
      <c r="K37" s="20"/>
      <c r="L37" s="20"/>
      <c r="M37" s="20"/>
      <c r="N37" s="20"/>
      <c r="O37" s="20"/>
      <c r="P37" s="20"/>
      <c r="Q37" s="20"/>
      <c r="R37" s="40"/>
      <c r="S37" s="42" t="s">
        <v>94</v>
      </c>
      <c r="T37" s="56">
        <v>0.23</v>
      </c>
    </row>
    <row r="38" spans="1:20" x14ac:dyDescent="0.25">
      <c r="A38" s="3"/>
      <c r="B38" s="48">
        <v>0.875</v>
      </c>
      <c r="C38" s="49">
        <v>0</v>
      </c>
      <c r="D38" s="58" t="s">
        <v>39</v>
      </c>
      <c r="E38" s="17"/>
      <c r="F38" s="26"/>
      <c r="G38" s="26"/>
      <c r="H38" s="28"/>
      <c r="I38" s="38"/>
      <c r="J38" s="59" t="s">
        <v>66</v>
      </c>
      <c r="K38" s="20"/>
      <c r="L38" s="20"/>
      <c r="M38" s="20"/>
      <c r="N38" s="20"/>
      <c r="O38" s="20"/>
      <c r="P38" s="20"/>
      <c r="Q38" s="20"/>
      <c r="R38" s="40"/>
      <c r="S38" s="42" t="s">
        <v>94</v>
      </c>
      <c r="T38" s="56">
        <v>0.27</v>
      </c>
    </row>
    <row r="39" spans="1:20" x14ac:dyDescent="0.25">
      <c r="A39" s="3"/>
      <c r="B39" s="3"/>
      <c r="C39" s="5"/>
      <c r="D39" s="7"/>
      <c r="E39" s="9"/>
      <c r="F39" s="9"/>
      <c r="G39" s="9"/>
      <c r="H39" s="7"/>
      <c r="I39" s="7"/>
      <c r="J39" s="3"/>
      <c r="K39" s="12"/>
      <c r="L39" s="13"/>
      <c r="M39" s="13"/>
      <c r="N39" s="13"/>
      <c r="O39" s="13"/>
      <c r="P39" s="13"/>
      <c r="Q39" s="13"/>
      <c r="R39" s="13"/>
    </row>
    <row r="40" spans="1:20" x14ac:dyDescent="0.25">
      <c r="A40" s="3"/>
      <c r="B40" s="3"/>
      <c r="C40" s="5"/>
      <c r="D40" s="8"/>
      <c r="E40" s="8"/>
      <c r="F40" s="8"/>
      <c r="G40" s="8"/>
      <c r="H40" s="8"/>
      <c r="I40" s="8"/>
      <c r="J40" s="3"/>
      <c r="K40" s="13"/>
      <c r="L40" s="13"/>
      <c r="M40" s="13"/>
      <c r="N40" s="13"/>
      <c r="O40" s="13"/>
      <c r="P40" s="13"/>
      <c r="Q40" s="13"/>
      <c r="R40" s="13"/>
    </row>
    <row r="41" spans="1:20" x14ac:dyDescent="0.25">
      <c r="A41" s="3"/>
      <c r="B41" s="3"/>
      <c r="C41" s="5"/>
      <c r="D41" s="7"/>
      <c r="E41" s="9"/>
      <c r="F41" s="7"/>
      <c r="G41" s="7"/>
      <c r="H41" s="7"/>
      <c r="I41" s="7"/>
      <c r="J41" s="10"/>
      <c r="K41" s="13"/>
      <c r="L41" s="13"/>
      <c r="M41" s="13"/>
      <c r="N41" s="13"/>
      <c r="O41" s="13"/>
      <c r="P41" s="13"/>
      <c r="Q41" s="13"/>
      <c r="R41" s="13"/>
    </row>
  </sheetData>
  <mergeCells count="3">
    <mergeCell ref="A11:J16"/>
    <mergeCell ref="D18:I18"/>
    <mergeCell ref="K18:R1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2CC8B-C5C6-4462-982E-DF4BF010D7D0}">
  <dimension ref="A1:T41"/>
  <sheetViews>
    <sheetView workbookViewId="0">
      <selection activeCell="B1" sqref="B1"/>
    </sheetView>
  </sheetViews>
  <sheetFormatPr defaultRowHeight="15" x14ac:dyDescent="0.25"/>
  <cols>
    <col min="1" max="1" width="17.85546875" style="1" customWidth="1"/>
    <col min="2" max="2" width="12.7109375" style="1" customWidth="1"/>
    <col min="3" max="3" width="11.85546875" style="1" customWidth="1"/>
    <col min="4" max="4" width="14" style="1" customWidth="1"/>
    <col min="5" max="5" width="9" style="1" customWidth="1"/>
    <col min="6" max="6" width="8.7109375" style="1" customWidth="1"/>
    <col min="7" max="7" width="9.5703125" style="1" customWidth="1"/>
    <col min="8" max="8" width="8.85546875" style="1" customWidth="1"/>
    <col min="9" max="9" width="8.5703125" style="1" customWidth="1"/>
    <col min="10" max="10" width="11.85546875" style="1" customWidth="1"/>
    <col min="11" max="14" width="9" style="1" customWidth="1"/>
    <col min="15" max="15" width="9.28515625" style="1" customWidth="1"/>
    <col min="16" max="16" width="8.5703125" style="1" customWidth="1"/>
    <col min="17" max="18" width="8.7109375" style="1" customWidth="1"/>
    <col min="19" max="19" width="11.85546875" style="1" customWidth="1"/>
    <col min="20" max="20" width="9.140625" style="1"/>
    <col min="21" max="21" width="10.140625" style="1" customWidth="1"/>
    <col min="22" max="16384" width="9.140625" style="1"/>
  </cols>
  <sheetData>
    <row r="1" spans="1:12" x14ac:dyDescent="0.25">
      <c r="A1" s="1" t="s">
        <v>6</v>
      </c>
      <c r="B1" s="4" t="s">
        <v>80</v>
      </c>
      <c r="C1" s="4"/>
      <c r="I1" s="16"/>
    </row>
    <row r="2" spans="1:12" x14ac:dyDescent="0.25">
      <c r="A2" s="1" t="s">
        <v>21</v>
      </c>
      <c r="B2" s="57">
        <f>Weed!B2</f>
        <v>43766</v>
      </c>
      <c r="C2" s="4"/>
      <c r="I2" s="16"/>
    </row>
    <row r="3" spans="1:12" x14ac:dyDescent="0.25">
      <c r="A3" s="1" t="s">
        <v>22</v>
      </c>
      <c r="B3" s="57">
        <f>Weed!B3</f>
        <v>43767</v>
      </c>
      <c r="C3" s="4"/>
      <c r="I3" s="16"/>
    </row>
    <row r="4" spans="1:12" x14ac:dyDescent="0.25">
      <c r="C4" s="4"/>
      <c r="D4" s="22" t="s">
        <v>16</v>
      </c>
      <c r="E4" s="22" t="s">
        <v>12</v>
      </c>
      <c r="F4" s="22"/>
      <c r="J4" s="22" t="s">
        <v>12</v>
      </c>
      <c r="K4" s="16"/>
      <c r="L4" s="16"/>
    </row>
    <row r="5" spans="1:12" x14ac:dyDescent="0.25">
      <c r="A5" s="14" t="s">
        <v>8</v>
      </c>
      <c r="B5" s="14"/>
      <c r="C5" s="15"/>
      <c r="D5" s="15" t="s">
        <v>17</v>
      </c>
      <c r="E5" s="15" t="s">
        <v>10</v>
      </c>
      <c r="F5" s="15" t="s">
        <v>9</v>
      </c>
      <c r="G5" s="15" t="s">
        <v>18</v>
      </c>
      <c r="H5" s="15"/>
      <c r="I5" s="15" t="s">
        <v>3</v>
      </c>
      <c r="J5" s="15" t="s">
        <v>3</v>
      </c>
      <c r="K5" s="15" t="s">
        <v>18</v>
      </c>
      <c r="L5" s="15" t="s">
        <v>9</v>
      </c>
    </row>
    <row r="6" spans="1:12" x14ac:dyDescent="0.25">
      <c r="A6" s="1" t="s">
        <v>7</v>
      </c>
      <c r="C6" s="22"/>
      <c r="D6" s="63">
        <v>11</v>
      </c>
      <c r="E6" s="67">
        <v>27</v>
      </c>
      <c r="F6" s="22">
        <v>1500</v>
      </c>
      <c r="G6" s="22" t="s">
        <v>98</v>
      </c>
      <c r="H6" s="22"/>
      <c r="I6" s="22" t="s">
        <v>11</v>
      </c>
      <c r="J6" s="67">
        <v>27</v>
      </c>
      <c r="K6" s="22" t="s">
        <v>98</v>
      </c>
      <c r="L6" s="62">
        <v>1800</v>
      </c>
    </row>
    <row r="7" spans="1:12" x14ac:dyDescent="0.25">
      <c r="C7" s="22"/>
      <c r="D7" s="63"/>
      <c r="E7" s="63"/>
      <c r="F7" s="22"/>
      <c r="G7" s="22"/>
      <c r="H7" s="22"/>
      <c r="I7" s="22"/>
      <c r="J7" s="50"/>
      <c r="K7" s="22"/>
      <c r="L7" s="62"/>
    </row>
    <row r="8" spans="1:12" x14ac:dyDescent="0.25">
      <c r="C8" s="22"/>
      <c r="D8" s="22"/>
      <c r="E8" s="22"/>
      <c r="F8" s="22"/>
      <c r="G8" s="22"/>
      <c r="H8" s="22"/>
      <c r="I8" s="22"/>
      <c r="J8" s="22"/>
      <c r="K8" s="22"/>
      <c r="L8" s="11"/>
    </row>
    <row r="9" spans="1:12" x14ac:dyDescent="0.25">
      <c r="C9" s="22"/>
      <c r="D9" s="22"/>
      <c r="E9" s="22"/>
      <c r="F9" s="22"/>
      <c r="G9" s="22"/>
      <c r="H9" s="22"/>
      <c r="I9" s="22"/>
      <c r="J9" s="22"/>
      <c r="K9" s="22"/>
      <c r="L9" s="11"/>
    </row>
    <row r="10" spans="1:12" x14ac:dyDescent="0.25">
      <c r="A10" s="4" t="s">
        <v>20</v>
      </c>
      <c r="C10" s="22"/>
      <c r="D10" s="22"/>
      <c r="E10" s="22"/>
      <c r="F10" s="22"/>
      <c r="G10" s="22"/>
      <c r="H10" s="22"/>
      <c r="I10" s="22"/>
      <c r="J10" s="22"/>
    </row>
    <row r="11" spans="1:12" ht="15" customHeight="1" x14ac:dyDescent="0.25">
      <c r="A11" s="73" t="s">
        <v>102</v>
      </c>
      <c r="B11" s="73"/>
      <c r="C11" s="73"/>
      <c r="D11" s="73"/>
      <c r="E11" s="73"/>
      <c r="F11" s="73"/>
      <c r="G11" s="73"/>
      <c r="H11" s="73"/>
      <c r="I11" s="73"/>
      <c r="J11" s="73"/>
    </row>
    <row r="12" spans="1:12" x14ac:dyDescent="0.25">
      <c r="A12" s="73"/>
      <c r="B12" s="73"/>
      <c r="C12" s="73"/>
      <c r="D12" s="73"/>
      <c r="E12" s="73"/>
      <c r="F12" s="73"/>
      <c r="G12" s="73"/>
      <c r="H12" s="73"/>
      <c r="I12" s="73"/>
      <c r="J12" s="73"/>
    </row>
    <row r="13" spans="1:12" x14ac:dyDescent="0.25">
      <c r="A13" s="73"/>
      <c r="B13" s="73"/>
      <c r="C13" s="73"/>
      <c r="D13" s="73"/>
      <c r="E13" s="73"/>
      <c r="F13" s="73"/>
      <c r="G13" s="73"/>
      <c r="H13" s="73"/>
      <c r="I13" s="73"/>
      <c r="J13" s="73"/>
    </row>
    <row r="14" spans="1:12" x14ac:dyDescent="0.25">
      <c r="A14" s="73"/>
      <c r="B14" s="73"/>
      <c r="C14" s="73"/>
      <c r="D14" s="73"/>
      <c r="E14" s="73"/>
      <c r="F14" s="73"/>
      <c r="G14" s="73"/>
      <c r="H14" s="73"/>
      <c r="I14" s="73"/>
      <c r="J14" s="73"/>
    </row>
    <row r="15" spans="1:12" x14ac:dyDescent="0.25">
      <c r="A15" s="73"/>
      <c r="B15" s="73"/>
      <c r="C15" s="73"/>
      <c r="D15" s="73"/>
      <c r="E15" s="73"/>
      <c r="F15" s="73"/>
      <c r="G15" s="73"/>
      <c r="H15" s="73"/>
      <c r="I15" s="73"/>
      <c r="J15" s="73"/>
    </row>
    <row r="16" spans="1:12" x14ac:dyDescent="0.25">
      <c r="A16" s="73"/>
      <c r="B16" s="73"/>
      <c r="C16" s="73"/>
      <c r="D16" s="73"/>
      <c r="E16" s="73"/>
      <c r="F16" s="73"/>
      <c r="G16" s="73"/>
      <c r="H16" s="73"/>
      <c r="I16" s="73"/>
      <c r="J16" s="73"/>
    </row>
    <row r="17" spans="1:20" x14ac:dyDescent="0.25">
      <c r="C17" s="22"/>
      <c r="D17" s="22"/>
      <c r="E17" s="22"/>
      <c r="F17" s="22"/>
      <c r="G17" s="22"/>
      <c r="H17" s="22"/>
      <c r="I17" s="22"/>
    </row>
    <row r="18" spans="1:20" x14ac:dyDescent="0.25">
      <c r="C18" s="44"/>
      <c r="D18" s="71" t="s">
        <v>13</v>
      </c>
      <c r="E18" s="71"/>
      <c r="F18" s="71"/>
      <c r="G18" s="71"/>
      <c r="H18" s="71"/>
      <c r="I18" s="71"/>
      <c r="K18" s="72" t="s">
        <v>14</v>
      </c>
      <c r="L18" s="72"/>
      <c r="M18" s="72"/>
      <c r="N18" s="72"/>
      <c r="O18" s="72"/>
      <c r="P18" s="72"/>
      <c r="Q18" s="72"/>
      <c r="R18" s="72"/>
      <c r="S18" s="3"/>
    </row>
    <row r="19" spans="1:20" ht="30" x14ac:dyDescent="0.25">
      <c r="A19" s="2" t="s">
        <v>0</v>
      </c>
      <c r="B19" s="46" t="s">
        <v>1</v>
      </c>
      <c r="C19" s="47" t="s">
        <v>15</v>
      </c>
      <c r="D19" s="45" t="s">
        <v>38</v>
      </c>
      <c r="E19" s="51" t="s">
        <v>44</v>
      </c>
      <c r="F19" s="52" t="s">
        <v>45</v>
      </c>
      <c r="G19" s="53" t="s">
        <v>46</v>
      </c>
      <c r="H19" s="54" t="s">
        <v>47</v>
      </c>
      <c r="I19" s="55" t="s">
        <v>48</v>
      </c>
      <c r="J19" s="39" t="s">
        <v>37</v>
      </c>
      <c r="K19" s="51" t="s">
        <v>46</v>
      </c>
      <c r="L19" s="51" t="s">
        <v>47</v>
      </c>
      <c r="M19" s="52" t="s">
        <v>49</v>
      </c>
      <c r="N19" s="52" t="s">
        <v>50</v>
      </c>
      <c r="O19" s="53" t="s">
        <v>51</v>
      </c>
      <c r="P19" s="53" t="s">
        <v>52</v>
      </c>
      <c r="Q19" s="54" t="s">
        <v>53</v>
      </c>
      <c r="R19" s="55" t="s">
        <v>54</v>
      </c>
      <c r="S19" s="41" t="s">
        <v>4</v>
      </c>
      <c r="T19" s="43" t="s">
        <v>2</v>
      </c>
    </row>
    <row r="20" spans="1:20" x14ac:dyDescent="0.25">
      <c r="A20" s="6" t="str">
        <f>Weed!A20</f>
        <v>Mon 10/28/19</v>
      </c>
      <c r="B20" s="48">
        <v>0.625</v>
      </c>
      <c r="C20" s="49">
        <v>0.75</v>
      </c>
      <c r="D20" s="58" t="s">
        <v>57</v>
      </c>
      <c r="E20" s="17"/>
      <c r="F20" s="17"/>
      <c r="G20" s="17"/>
      <c r="H20" s="18"/>
      <c r="I20" s="31"/>
      <c r="J20" s="59" t="s">
        <v>60</v>
      </c>
      <c r="K20" s="20"/>
      <c r="L20" s="20"/>
      <c r="M20" s="20"/>
      <c r="N20" s="20"/>
      <c r="O20" s="20"/>
      <c r="P20" s="20"/>
      <c r="Q20" s="20"/>
      <c r="R20" s="40"/>
      <c r="S20" s="42" t="s">
        <v>68</v>
      </c>
      <c r="T20" s="56">
        <v>0.16</v>
      </c>
    </row>
    <row r="21" spans="1:20" x14ac:dyDescent="0.25">
      <c r="A21" s="4"/>
      <c r="B21" s="48">
        <v>0.75</v>
      </c>
      <c r="C21" s="49">
        <v>0.875</v>
      </c>
      <c r="D21" s="58" t="s">
        <v>57</v>
      </c>
      <c r="E21" s="17"/>
      <c r="F21" s="17"/>
      <c r="G21" s="17"/>
      <c r="H21" s="17"/>
      <c r="I21" s="32"/>
      <c r="J21" s="59" t="s">
        <v>75</v>
      </c>
      <c r="K21" s="20"/>
      <c r="L21" s="20"/>
      <c r="M21" s="20"/>
      <c r="N21" s="20"/>
      <c r="O21" s="20"/>
      <c r="P21" s="20"/>
      <c r="Q21" s="20"/>
      <c r="R21" s="40"/>
      <c r="S21" s="42" t="s">
        <v>68</v>
      </c>
      <c r="T21" s="56">
        <v>0.17</v>
      </c>
    </row>
    <row r="22" spans="1:20" x14ac:dyDescent="0.25">
      <c r="A22" s="4"/>
      <c r="B22" s="48">
        <v>0.875</v>
      </c>
      <c r="C22" s="49">
        <v>0</v>
      </c>
      <c r="D22" s="58" t="s">
        <v>64</v>
      </c>
      <c r="E22" s="17"/>
      <c r="F22" s="17"/>
      <c r="G22" s="17"/>
      <c r="H22" s="23"/>
      <c r="I22" s="33"/>
      <c r="J22" s="59" t="s">
        <v>67</v>
      </c>
      <c r="K22" s="20"/>
      <c r="L22" s="20"/>
      <c r="M22" s="20"/>
      <c r="N22" s="20"/>
      <c r="O22" s="20"/>
      <c r="P22" s="20"/>
      <c r="Q22" s="20"/>
      <c r="R22" s="40"/>
      <c r="S22" s="42" t="s">
        <v>96</v>
      </c>
      <c r="T22" s="56">
        <v>0.23</v>
      </c>
    </row>
    <row r="23" spans="1:20" x14ac:dyDescent="0.25">
      <c r="A23" s="4" t="str">
        <f>Weed!A23</f>
        <v>Tues 10/29/19</v>
      </c>
      <c r="B23" s="48">
        <v>0</v>
      </c>
      <c r="C23" s="49">
        <v>0.125</v>
      </c>
      <c r="D23" s="58" t="s">
        <v>63</v>
      </c>
      <c r="E23" s="17"/>
      <c r="F23" s="17"/>
      <c r="G23" s="17"/>
      <c r="H23" s="24"/>
      <c r="I23" s="34"/>
      <c r="J23" s="59" t="s">
        <v>67</v>
      </c>
      <c r="K23" s="20"/>
      <c r="L23" s="20"/>
      <c r="M23" s="20"/>
      <c r="N23" s="20"/>
      <c r="O23" s="20"/>
      <c r="P23" s="20"/>
      <c r="Q23" s="20"/>
      <c r="R23" s="40"/>
      <c r="S23" s="42" t="s">
        <v>96</v>
      </c>
      <c r="T23" s="56">
        <v>0.28000000000000003</v>
      </c>
    </row>
    <row r="24" spans="1:20" x14ac:dyDescent="0.25">
      <c r="A24" s="4"/>
      <c r="B24" s="48">
        <v>0.125</v>
      </c>
      <c r="C24" s="49">
        <v>0.25</v>
      </c>
      <c r="D24" s="58" t="s">
        <v>23</v>
      </c>
      <c r="E24" s="17"/>
      <c r="F24" s="17"/>
      <c r="G24" s="17"/>
      <c r="H24" s="25"/>
      <c r="I24" s="35"/>
      <c r="J24" s="59" t="s">
        <v>65</v>
      </c>
      <c r="K24" s="20"/>
      <c r="L24" s="20"/>
      <c r="M24" s="20"/>
      <c r="N24" s="20"/>
      <c r="O24" s="20"/>
      <c r="P24" s="20"/>
      <c r="Q24" s="20"/>
      <c r="R24" s="40"/>
      <c r="S24" s="42" t="s">
        <v>96</v>
      </c>
      <c r="T24" s="56">
        <v>0.44</v>
      </c>
    </row>
    <row r="25" spans="1:20" x14ac:dyDescent="0.25">
      <c r="A25" s="4"/>
      <c r="B25" s="48">
        <v>0.25</v>
      </c>
      <c r="C25" s="49">
        <v>0.375</v>
      </c>
      <c r="D25" s="58" t="s">
        <v>25</v>
      </c>
      <c r="E25" s="30" t="s">
        <v>5</v>
      </c>
      <c r="F25" s="17"/>
      <c r="G25" s="17"/>
      <c r="H25" s="24"/>
      <c r="I25" s="34"/>
      <c r="J25" s="59" t="s">
        <v>36</v>
      </c>
      <c r="K25" s="29" t="s">
        <v>5</v>
      </c>
      <c r="L25" s="20"/>
      <c r="M25" s="20"/>
      <c r="N25" s="20"/>
      <c r="O25" s="20"/>
      <c r="P25" s="20"/>
      <c r="Q25" s="20"/>
      <c r="R25" s="40"/>
      <c r="S25" s="42" t="s">
        <v>96</v>
      </c>
      <c r="T25" s="56">
        <v>0.4</v>
      </c>
    </row>
    <row r="26" spans="1:20" x14ac:dyDescent="0.25">
      <c r="A26" s="6"/>
      <c r="B26" s="48">
        <v>0.375</v>
      </c>
      <c r="C26" s="49">
        <v>0.5</v>
      </c>
      <c r="D26" s="58" t="s">
        <v>26</v>
      </c>
      <c r="E26" s="30" t="s">
        <v>5</v>
      </c>
      <c r="F26" s="17"/>
      <c r="G26" s="23"/>
      <c r="H26" s="26"/>
      <c r="I26" s="36"/>
      <c r="J26" s="60" t="s">
        <v>31</v>
      </c>
      <c r="K26" s="29" t="s">
        <v>5</v>
      </c>
      <c r="L26" s="20"/>
      <c r="M26" s="20"/>
      <c r="N26" s="20"/>
      <c r="O26" s="20"/>
      <c r="P26" s="20"/>
      <c r="Q26" s="20"/>
      <c r="R26" s="40"/>
      <c r="S26" s="42" t="s">
        <v>96</v>
      </c>
      <c r="T26" s="56">
        <v>0.18</v>
      </c>
    </row>
    <row r="27" spans="1:20" x14ac:dyDescent="0.25">
      <c r="B27" s="48">
        <v>0.5</v>
      </c>
      <c r="C27" s="49">
        <v>0.625</v>
      </c>
      <c r="D27" s="58" t="s">
        <v>27</v>
      </c>
      <c r="E27" s="30" t="s">
        <v>5</v>
      </c>
      <c r="F27" s="17"/>
      <c r="G27" s="23"/>
      <c r="H27" s="26"/>
      <c r="I27" s="36"/>
      <c r="J27" s="60" t="s">
        <v>73</v>
      </c>
      <c r="K27" s="29" t="s">
        <v>5</v>
      </c>
      <c r="L27" s="29" t="s">
        <v>5</v>
      </c>
      <c r="M27" s="20"/>
      <c r="N27" s="20"/>
      <c r="O27" s="20"/>
      <c r="P27" s="20"/>
      <c r="Q27" s="20"/>
      <c r="R27" s="40"/>
      <c r="S27" s="42" t="s">
        <v>96</v>
      </c>
      <c r="T27" s="56">
        <v>0.11</v>
      </c>
    </row>
    <row r="28" spans="1:20" x14ac:dyDescent="0.25">
      <c r="B28" s="48">
        <v>0.625</v>
      </c>
      <c r="C28" s="49">
        <v>0.75</v>
      </c>
      <c r="D28" s="58" t="s">
        <v>27</v>
      </c>
      <c r="E28" s="30" t="s">
        <v>5</v>
      </c>
      <c r="F28" s="17"/>
      <c r="G28" s="23"/>
      <c r="H28" s="26"/>
      <c r="I28" s="36"/>
      <c r="J28" s="60" t="s">
        <v>73</v>
      </c>
      <c r="K28" s="29" t="s">
        <v>5</v>
      </c>
      <c r="L28" s="29" t="s">
        <v>5</v>
      </c>
      <c r="M28" s="20"/>
      <c r="N28" s="20"/>
      <c r="O28" s="20"/>
      <c r="P28" s="20"/>
      <c r="Q28" s="20"/>
      <c r="R28" s="40"/>
      <c r="S28" s="42" t="s">
        <v>96</v>
      </c>
      <c r="T28" s="56">
        <v>0.09</v>
      </c>
    </row>
    <row r="29" spans="1:20" x14ac:dyDescent="0.25">
      <c r="B29" s="48">
        <v>0.75</v>
      </c>
      <c r="C29" s="49">
        <v>0.875</v>
      </c>
      <c r="D29" s="58" t="s">
        <v>26</v>
      </c>
      <c r="E29" s="30" t="s">
        <v>5</v>
      </c>
      <c r="F29" s="17"/>
      <c r="G29" s="23"/>
      <c r="H29" s="26"/>
      <c r="I29" s="36"/>
      <c r="J29" s="60" t="s">
        <v>32</v>
      </c>
      <c r="K29" s="29" t="s">
        <v>5</v>
      </c>
      <c r="L29" s="20"/>
      <c r="M29" s="20"/>
      <c r="N29" s="20"/>
      <c r="O29" s="20"/>
      <c r="P29" s="20"/>
      <c r="Q29" s="20"/>
      <c r="R29" s="40"/>
      <c r="S29" s="42" t="s">
        <v>96</v>
      </c>
      <c r="T29" s="56">
        <v>0.08</v>
      </c>
    </row>
    <row r="30" spans="1:20" x14ac:dyDescent="0.25">
      <c r="B30" s="48">
        <v>0.875</v>
      </c>
      <c r="C30" s="49">
        <v>1</v>
      </c>
      <c r="D30" s="58" t="s">
        <v>24</v>
      </c>
      <c r="E30" s="17"/>
      <c r="F30" s="17"/>
      <c r="G30" s="23"/>
      <c r="H30" s="26"/>
      <c r="I30" s="36"/>
      <c r="J30" s="60" t="s">
        <v>55</v>
      </c>
      <c r="K30" s="20"/>
      <c r="L30" s="20"/>
      <c r="M30" s="20"/>
      <c r="N30" s="20"/>
      <c r="O30" s="20"/>
      <c r="P30" s="20"/>
      <c r="Q30" s="20"/>
      <c r="R30" s="40"/>
      <c r="S30" s="42" t="s">
        <v>96</v>
      </c>
      <c r="T30" s="56">
        <v>0.16</v>
      </c>
    </row>
    <row r="31" spans="1:20" x14ac:dyDescent="0.25">
      <c r="A31" s="10" t="str">
        <f>Weed!A31</f>
        <v>Wed 10/30/19</v>
      </c>
      <c r="B31" s="48">
        <v>1</v>
      </c>
      <c r="C31" s="49">
        <v>1.125</v>
      </c>
      <c r="D31" s="58" t="s">
        <v>23</v>
      </c>
      <c r="E31" s="17"/>
      <c r="F31" s="17"/>
      <c r="G31" s="23"/>
      <c r="H31" s="26"/>
      <c r="I31" s="36"/>
      <c r="J31" s="60" t="s">
        <v>59</v>
      </c>
      <c r="K31" s="20"/>
      <c r="L31" s="20"/>
      <c r="M31" s="20"/>
      <c r="N31" s="20"/>
      <c r="O31" s="20"/>
      <c r="P31" s="20"/>
      <c r="Q31" s="20"/>
      <c r="R31" s="40"/>
      <c r="S31" s="42" t="s">
        <v>96</v>
      </c>
      <c r="T31" s="56">
        <v>0.17</v>
      </c>
    </row>
    <row r="32" spans="1:20" x14ac:dyDescent="0.25">
      <c r="A32" s="3"/>
      <c r="B32" s="48">
        <v>1.125</v>
      </c>
      <c r="C32" s="49">
        <v>1.25</v>
      </c>
      <c r="D32" s="58" t="s">
        <v>39</v>
      </c>
      <c r="E32" s="17"/>
      <c r="F32" s="17"/>
      <c r="G32" s="23"/>
      <c r="H32" s="26"/>
      <c r="I32" s="36"/>
      <c r="J32" s="60" t="s">
        <v>58</v>
      </c>
      <c r="K32" s="20"/>
      <c r="L32" s="20"/>
      <c r="M32" s="20"/>
      <c r="N32" s="20"/>
      <c r="O32" s="20"/>
      <c r="P32" s="20"/>
      <c r="Q32" s="20"/>
      <c r="R32" s="40"/>
      <c r="S32" s="42" t="s">
        <v>96</v>
      </c>
      <c r="T32" s="56">
        <v>0.17</v>
      </c>
    </row>
    <row r="33" spans="1:20" x14ac:dyDescent="0.25">
      <c r="A33" s="3"/>
      <c r="B33" s="48">
        <v>1.25</v>
      </c>
      <c r="C33" s="49">
        <v>1.375</v>
      </c>
      <c r="D33" s="58" t="s">
        <v>63</v>
      </c>
      <c r="E33" s="17"/>
      <c r="F33" s="17"/>
      <c r="G33" s="26"/>
      <c r="H33" s="26"/>
      <c r="I33" s="36"/>
      <c r="J33" s="59" t="s">
        <v>83</v>
      </c>
      <c r="K33" s="20"/>
      <c r="L33" s="20"/>
      <c r="M33" s="20"/>
      <c r="N33" s="20"/>
      <c r="O33" s="20"/>
      <c r="P33" s="20"/>
      <c r="Q33" s="20"/>
      <c r="R33" s="40"/>
      <c r="S33" s="42" t="s">
        <v>96</v>
      </c>
      <c r="T33" s="56">
        <v>0.14000000000000001</v>
      </c>
    </row>
    <row r="34" spans="1:20" x14ac:dyDescent="0.25">
      <c r="A34" s="3"/>
      <c r="B34" s="48">
        <v>1.375</v>
      </c>
      <c r="C34" s="49">
        <v>1.5</v>
      </c>
      <c r="D34" s="58" t="s">
        <v>39</v>
      </c>
      <c r="E34" s="17"/>
      <c r="F34" s="17"/>
      <c r="G34" s="26"/>
      <c r="H34" s="27"/>
      <c r="I34" s="37"/>
      <c r="J34" s="59" t="s">
        <v>58</v>
      </c>
      <c r="K34" s="20"/>
      <c r="L34" s="20"/>
      <c r="M34" s="20"/>
      <c r="N34" s="20"/>
      <c r="O34" s="20"/>
      <c r="P34" s="20"/>
      <c r="Q34" s="20"/>
      <c r="R34" s="40"/>
      <c r="S34" s="42" t="s">
        <v>96</v>
      </c>
      <c r="T34" s="56">
        <v>0.1</v>
      </c>
    </row>
    <row r="35" spans="1:20" x14ac:dyDescent="0.25">
      <c r="A35" s="3"/>
      <c r="B35" s="48">
        <v>1.5</v>
      </c>
      <c r="C35" s="49">
        <v>1.625</v>
      </c>
      <c r="D35" s="58" t="s">
        <v>57</v>
      </c>
      <c r="E35" s="28"/>
      <c r="F35" s="17"/>
      <c r="G35" s="26"/>
      <c r="H35" s="26"/>
      <c r="I35" s="36"/>
      <c r="J35" s="59" t="s">
        <v>55</v>
      </c>
      <c r="K35" s="20"/>
      <c r="L35" s="20"/>
      <c r="M35" s="20"/>
      <c r="N35" s="20"/>
      <c r="O35" s="20"/>
      <c r="P35" s="20"/>
      <c r="Q35" s="20"/>
      <c r="R35" s="40"/>
      <c r="S35" s="42" t="s">
        <v>96</v>
      </c>
      <c r="T35" s="56">
        <v>0.09</v>
      </c>
    </row>
    <row r="36" spans="1:20" x14ac:dyDescent="0.25">
      <c r="A36" s="3"/>
      <c r="B36" s="48">
        <v>1.625</v>
      </c>
      <c r="C36" s="49">
        <v>0.75</v>
      </c>
      <c r="D36" s="58" t="s">
        <v>57</v>
      </c>
      <c r="E36" s="17"/>
      <c r="F36" s="17"/>
      <c r="G36" s="26"/>
      <c r="H36" s="28"/>
      <c r="I36" s="38"/>
      <c r="J36" s="59" t="s">
        <v>40</v>
      </c>
      <c r="K36" s="20"/>
      <c r="L36" s="20"/>
      <c r="M36" s="20"/>
      <c r="N36" s="20"/>
      <c r="O36" s="20"/>
      <c r="P36" s="20"/>
      <c r="Q36" s="20"/>
      <c r="R36" s="40"/>
      <c r="S36" s="42" t="s">
        <v>97</v>
      </c>
      <c r="T36" s="56">
        <v>0.14000000000000001</v>
      </c>
    </row>
    <row r="37" spans="1:20" x14ac:dyDescent="0.25">
      <c r="A37" s="3"/>
      <c r="B37" s="48">
        <v>0.75</v>
      </c>
      <c r="C37" s="49">
        <v>0.875</v>
      </c>
      <c r="D37" s="58" t="s">
        <v>63</v>
      </c>
      <c r="E37" s="17"/>
      <c r="F37" s="26"/>
      <c r="G37" s="26"/>
      <c r="H37" s="28"/>
      <c r="I37" s="38"/>
      <c r="J37" s="59" t="s">
        <v>83</v>
      </c>
      <c r="K37" s="20"/>
      <c r="L37" s="20"/>
      <c r="M37" s="20"/>
      <c r="N37" s="20"/>
      <c r="O37" s="20"/>
      <c r="P37" s="20"/>
      <c r="Q37" s="20"/>
      <c r="R37" s="40"/>
      <c r="S37" s="42" t="s">
        <v>97</v>
      </c>
      <c r="T37" s="56">
        <v>0.18</v>
      </c>
    </row>
    <row r="38" spans="1:20" x14ac:dyDescent="0.25">
      <c r="A38" s="3"/>
      <c r="B38" s="48">
        <v>0.875</v>
      </c>
      <c r="C38" s="49">
        <v>0</v>
      </c>
      <c r="D38" s="58" t="s">
        <v>64</v>
      </c>
      <c r="E38" s="17"/>
      <c r="F38" s="26"/>
      <c r="G38" s="26"/>
      <c r="H38" s="28"/>
      <c r="I38" s="38"/>
      <c r="J38" s="59" t="s">
        <v>65</v>
      </c>
      <c r="K38" s="20"/>
      <c r="L38" s="20"/>
      <c r="M38" s="20"/>
      <c r="N38" s="20"/>
      <c r="O38" s="20"/>
      <c r="P38" s="20"/>
      <c r="Q38" s="20"/>
      <c r="R38" s="40"/>
      <c r="S38" s="42" t="s">
        <v>97</v>
      </c>
      <c r="T38" s="56">
        <v>0.22</v>
      </c>
    </row>
    <row r="39" spans="1:20" x14ac:dyDescent="0.25">
      <c r="A39" s="3"/>
      <c r="B39" s="3"/>
      <c r="C39" s="5"/>
      <c r="D39" s="7"/>
      <c r="E39" s="9"/>
      <c r="F39" s="9"/>
      <c r="G39" s="9"/>
      <c r="H39" s="7"/>
      <c r="I39" s="7"/>
      <c r="J39" s="3"/>
      <c r="K39" s="12"/>
      <c r="L39" s="13"/>
      <c r="M39" s="13"/>
      <c r="N39" s="13"/>
      <c r="O39" s="13"/>
      <c r="P39" s="13"/>
      <c r="Q39" s="13"/>
      <c r="R39" s="13"/>
    </row>
    <row r="40" spans="1:20" x14ac:dyDescent="0.25">
      <c r="A40" s="3"/>
      <c r="B40" s="3"/>
      <c r="C40" s="5"/>
      <c r="D40" s="8"/>
      <c r="E40" s="8"/>
      <c r="F40" s="8"/>
      <c r="G40" s="8"/>
      <c r="H40" s="8"/>
      <c r="I40" s="8"/>
      <c r="J40" s="3"/>
      <c r="K40" s="13"/>
      <c r="L40" s="13"/>
      <c r="M40" s="13"/>
      <c r="N40" s="13"/>
      <c r="O40" s="13"/>
      <c r="P40" s="13"/>
      <c r="Q40" s="13"/>
      <c r="R40" s="13"/>
    </row>
    <row r="41" spans="1:20" x14ac:dyDescent="0.25">
      <c r="A41" s="3"/>
      <c r="B41" s="3"/>
      <c r="C41" s="5"/>
      <c r="D41" s="7"/>
      <c r="E41" s="9"/>
      <c r="F41" s="7"/>
      <c r="G41" s="7"/>
      <c r="H41" s="7"/>
      <c r="I41" s="7"/>
      <c r="J41" s="10"/>
      <c r="K41" s="13"/>
      <c r="L41" s="13"/>
      <c r="M41" s="13"/>
      <c r="N41" s="13"/>
      <c r="O41" s="13"/>
      <c r="P41" s="13"/>
      <c r="Q41" s="13"/>
      <c r="R41" s="13"/>
    </row>
  </sheetData>
  <mergeCells count="3">
    <mergeCell ref="D18:I18"/>
    <mergeCell ref="K18:R18"/>
    <mergeCell ref="A11:J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Weed</vt:lpstr>
      <vt:lpstr>Happy Camp</vt:lpstr>
      <vt:lpstr>S. Rogue River</vt:lpstr>
      <vt:lpstr>Cascade-Siskiyou</vt:lpstr>
      <vt:lpstr>Shady Cove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Farr</dc:creator>
  <cp:lastModifiedBy>Will Farr</cp:lastModifiedBy>
  <dcterms:created xsi:type="dcterms:W3CDTF">2019-09-13T22:02:42Z</dcterms:created>
  <dcterms:modified xsi:type="dcterms:W3CDTF">2019-10-28T22:25:55Z</dcterms:modified>
</cp:coreProperties>
</file>